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varo\Downloads\"/>
    </mc:Choice>
  </mc:AlternateContent>
  <bookViews>
    <workbookView xWindow="0" yWindow="0" windowWidth="19200" windowHeight="9930" firstSheet="11" activeTab="17"/>
  </bookViews>
  <sheets>
    <sheet name="Ini" sheetId="3" r:id="rId1"/>
    <sheet name="Pri" sheetId="4" r:id="rId2"/>
    <sheet name="Pri-EF" sheetId="5" r:id="rId3"/>
    <sheet name="Arte" sheetId="6" r:id="rId4"/>
    <sheet name="CyT" sheetId="7" r:id="rId5"/>
    <sheet name="C" sheetId="8" r:id="rId6"/>
    <sheet name="S-EF" sheetId="9" r:id="rId7"/>
    <sheet name="EpT" sheetId="10" r:id="rId8"/>
    <sheet name="ER" sheetId="11" r:id="rId9"/>
    <sheet name="DPCC" sheetId="12" r:id="rId10"/>
    <sheet name="Soc" sheetId="13" r:id="rId11"/>
    <sheet name="Ing" sheetId="14" r:id="rId12"/>
    <sheet name="Mat" sheetId="15" r:id="rId13"/>
    <sheet name="EBAini" sheetId="16" r:id="rId14"/>
    <sheet name="EBA-Av-mat" sheetId="17" r:id="rId15"/>
    <sheet name="EBA-Av-DPC" sheetId="18" r:id="rId16"/>
    <sheet name="EBEini-pri" sheetId="19" r:id="rId17"/>
    <sheet name="Pri-PIP" sheetId="20" r:id="rId18"/>
    <sheet name="Hoja1" sheetId="22" r:id="rId19"/>
  </sheets>
  <definedNames>
    <definedName name="_xlnm._FilterDatabase" localSheetId="3" hidden="1">Arte!$A$1:$N$1</definedName>
    <definedName name="_xlnm._FilterDatabase" localSheetId="5" hidden="1">'C'!$A$1:$N$32</definedName>
    <definedName name="_xlnm._FilterDatabase" localSheetId="4" hidden="1">CyT!$A$1:$N$20</definedName>
    <definedName name="_xlnm._FilterDatabase" localSheetId="9" hidden="1">DPCC!$A$1:$N$1</definedName>
    <definedName name="_xlnm._FilterDatabase" localSheetId="15" hidden="1">'EBA-Av-DPC'!$A$1:$N$1</definedName>
    <definedName name="_xlnm._FilterDatabase" localSheetId="14" hidden="1">'EBA-Av-mat'!$A$1:$N$1</definedName>
    <definedName name="_xlnm._FilterDatabase" localSheetId="13" hidden="1">EBAini!$A$1:$N$1</definedName>
    <definedName name="_xlnm._FilterDatabase" localSheetId="16" hidden="1">'EBEini-pri'!$A$1:$N$1</definedName>
    <definedName name="_xlnm._FilterDatabase" localSheetId="7" hidden="1">EpT!$A$1:$O$25</definedName>
    <definedName name="_xlnm._FilterDatabase" localSheetId="8" hidden="1">ER!$A$1:$N$1</definedName>
    <definedName name="_xlnm._FilterDatabase" localSheetId="11" hidden="1">Ing!$A$1:$N$14</definedName>
    <definedName name="_xlnm._FilterDatabase" localSheetId="0" hidden="1">Ini!$A$1:$N$101</definedName>
    <definedName name="_xlnm._FilterDatabase" localSheetId="12" hidden="1">Mat!$A$1:$N$22</definedName>
    <definedName name="_xlnm._FilterDatabase" localSheetId="1" hidden="1">Pri!$A$1:$N$129</definedName>
    <definedName name="_xlnm._FilterDatabase" localSheetId="2" hidden="1">'Pri-EF'!$A$1:$N$21</definedName>
    <definedName name="_xlnm._FilterDatabase" localSheetId="17" hidden="1">'Pri-PIP'!$A$1:$N$1</definedName>
    <definedName name="_xlnm._FilterDatabase" localSheetId="6" hidden="1">'S-EF'!$A$1:$N$19</definedName>
    <definedName name="_xlnm._FilterDatabase" localSheetId="10" hidden="1">Soc!$A$1:$N$31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<sst xmlns="http://schemas.openxmlformats.org/spreadsheetml/2006/main" count="2986" uniqueCount="915">
  <si>
    <t>REGIÓN</t>
  </si>
  <si>
    <t>DRE / UGEL</t>
  </si>
  <si>
    <t>GRUPO DE INSCRIPCIÓN</t>
  </si>
  <si>
    <t>ORDEN DE MÉRITO</t>
  </si>
  <si>
    <t>DOCUMENTO DE IDENTIDAD</t>
  </si>
  <si>
    <t>APELLIDO PATERNO</t>
  </si>
  <si>
    <t>APELLIDO MATERNO</t>
  </si>
  <si>
    <t>NOMBRES</t>
  </si>
  <si>
    <t>BONIF. DISCAPACIDAD</t>
  </si>
  <si>
    <t>BONIF. LIC. FF.AA.</t>
  </si>
  <si>
    <t>PUNTAJE FINAL</t>
  </si>
  <si>
    <t>OBSERVACIÓN</t>
  </si>
  <si>
    <t>AREQUIPA</t>
  </si>
  <si>
    <t>EBR Secundaria Matemática</t>
  </si>
  <si>
    <t>MENDOZA</t>
  </si>
  <si>
    <t>RODRIGUEZ</t>
  </si>
  <si>
    <t>CRUZ</t>
  </si>
  <si>
    <t>EBA Inicial e Intermedio</t>
  </si>
  <si>
    <t>CHAVEZ</t>
  </si>
  <si>
    <t>EBE Inicial/Primaria</t>
  </si>
  <si>
    <t>TORRES</t>
  </si>
  <si>
    <t>CARPIO</t>
  </si>
  <si>
    <t>GONZALES</t>
  </si>
  <si>
    <t>UGEL ISLAY</t>
  </si>
  <si>
    <t>EBR Inicial</t>
  </si>
  <si>
    <t>CHOQUE</t>
  </si>
  <si>
    <t>MAMANI</t>
  </si>
  <si>
    <t>VALERIA</t>
  </si>
  <si>
    <t>LAREDO</t>
  </si>
  <si>
    <t>BRICEÑO DE EGUILUZ</t>
  </si>
  <si>
    <t>DANILA PATRICIA</t>
  </si>
  <si>
    <t>MARIN</t>
  </si>
  <si>
    <t>QUISPE</t>
  </si>
  <si>
    <t>PAMELA LILIANA</t>
  </si>
  <si>
    <t>PINTO</t>
  </si>
  <si>
    <t>ANA CECILIA</t>
  </si>
  <si>
    <t>ANYELA DAYANA</t>
  </si>
  <si>
    <t>COA</t>
  </si>
  <si>
    <t>YENNY MARIA</t>
  </si>
  <si>
    <t>COAGUILA</t>
  </si>
  <si>
    <t>LOPEZ</t>
  </si>
  <si>
    <t>FLORES</t>
  </si>
  <si>
    <t>ANGELA JASMIN</t>
  </si>
  <si>
    <t>PERRY</t>
  </si>
  <si>
    <t>PEREZ</t>
  </si>
  <si>
    <t>YVONNE TRINIDAD</t>
  </si>
  <si>
    <t>PERALTA</t>
  </si>
  <si>
    <t>BLANCO</t>
  </si>
  <si>
    <t>PAOLA ELENA</t>
  </si>
  <si>
    <t>CASTILLO</t>
  </si>
  <si>
    <t>CORNEJO</t>
  </si>
  <si>
    <t>ROSA LUZ</t>
  </si>
  <si>
    <t>OLVEA</t>
  </si>
  <si>
    <t>CHAMBI</t>
  </si>
  <si>
    <t>DEISY LUZ</t>
  </si>
  <si>
    <t>ZUÑIGA</t>
  </si>
  <si>
    <t>VILCA</t>
  </si>
  <si>
    <t>YESENIA MILAGROS</t>
  </si>
  <si>
    <t>TAPIA</t>
  </si>
  <si>
    <t>ASTETE</t>
  </si>
  <si>
    <t>LILY ALEXANDRA</t>
  </si>
  <si>
    <t>VASQUEZ</t>
  </si>
  <si>
    <t>BARRIENTOS</t>
  </si>
  <si>
    <t>GRISELDA RAQUEL</t>
  </si>
  <si>
    <t>CJUNUMA</t>
  </si>
  <si>
    <t>JOVITA LUCIA</t>
  </si>
  <si>
    <t>APAZA</t>
  </si>
  <si>
    <t>ELIZABETH MARGOT</t>
  </si>
  <si>
    <t>GUTIERREZ</t>
  </si>
  <si>
    <t>ANA ROSA MARIA</t>
  </si>
  <si>
    <t>LAURA</t>
  </si>
  <si>
    <t>RIOS</t>
  </si>
  <si>
    <t>MARIA DEL CARMEN</t>
  </si>
  <si>
    <t>PAREDES</t>
  </si>
  <si>
    <t>VALENCIA</t>
  </si>
  <si>
    <t>PATRICIA ASUNTA</t>
  </si>
  <si>
    <t>GARCIA</t>
  </si>
  <si>
    <t>MAELY SOLEDAD</t>
  </si>
  <si>
    <t>MARCELA MARGARITA</t>
  </si>
  <si>
    <t>CATARI</t>
  </si>
  <si>
    <t>CALCINA</t>
  </si>
  <si>
    <t>JOVANA MARTHA</t>
  </si>
  <si>
    <t>RETAMOZO</t>
  </si>
  <si>
    <t>LUJANO</t>
  </si>
  <si>
    <t>CLAUDIA MARIELA</t>
  </si>
  <si>
    <t>CALISAYA</t>
  </si>
  <si>
    <t>HORTENCIA GLORIA</t>
  </si>
  <si>
    <t>COILA</t>
  </si>
  <si>
    <t>SUMARI</t>
  </si>
  <si>
    <t>GLORIA ROSA</t>
  </si>
  <si>
    <t>BASURCO</t>
  </si>
  <si>
    <t>ANYELA VANESSA</t>
  </si>
  <si>
    <t>ROJAS</t>
  </si>
  <si>
    <t>CHOQUEHUANCA</t>
  </si>
  <si>
    <t>CAMPOS</t>
  </si>
  <si>
    <t>MAYDA KARINA</t>
  </si>
  <si>
    <t>ZEGARRA</t>
  </si>
  <si>
    <t>AMADO</t>
  </si>
  <si>
    <t>OLGA MARIA</t>
  </si>
  <si>
    <t>ZARATE</t>
  </si>
  <si>
    <t>ORTIZ</t>
  </si>
  <si>
    <t>CARMEN ELIANA</t>
  </si>
  <si>
    <t>HUAMACHUCO</t>
  </si>
  <si>
    <t>ALEJANDRA VIERI</t>
  </si>
  <si>
    <t>ZEVALLOS</t>
  </si>
  <si>
    <t>PAUCAR</t>
  </si>
  <si>
    <t>VANESSA GISSELA</t>
  </si>
  <si>
    <t>MANRIQUE</t>
  </si>
  <si>
    <t>CAROLINA PAOLA</t>
  </si>
  <si>
    <t>CHALCO</t>
  </si>
  <si>
    <t>YANILLE CECILIA</t>
  </si>
  <si>
    <t>CHICAÑA</t>
  </si>
  <si>
    <t>PAREDES DE CORNEJO</t>
  </si>
  <si>
    <t>NATALIA CLAUDIA</t>
  </si>
  <si>
    <t>ALVIZURI</t>
  </si>
  <si>
    <t>IRMA ERMITAÑA</t>
  </si>
  <si>
    <t>ZAFERSON</t>
  </si>
  <si>
    <t>SARABIA</t>
  </si>
  <si>
    <t>MARIA VICTORIA</t>
  </si>
  <si>
    <t>ALARCON</t>
  </si>
  <si>
    <t>FATIMA LAURA</t>
  </si>
  <si>
    <t>VALDIVIA</t>
  </si>
  <si>
    <t>GUILLEN</t>
  </si>
  <si>
    <t>CONSUELO</t>
  </si>
  <si>
    <t>NUÑEZ</t>
  </si>
  <si>
    <t>SANDRA ADITA</t>
  </si>
  <si>
    <t>CUSI</t>
  </si>
  <si>
    <t>ROCIO KATHERINE</t>
  </si>
  <si>
    <t>DIAZ</t>
  </si>
  <si>
    <t>YSELA ANYELA</t>
  </si>
  <si>
    <t>HUAMANI</t>
  </si>
  <si>
    <t>INFANTES</t>
  </si>
  <si>
    <t>ISABEL MATILDE</t>
  </si>
  <si>
    <t>YAPO</t>
  </si>
  <si>
    <t>MALQUE</t>
  </si>
  <si>
    <t>NADIEZHDA</t>
  </si>
  <si>
    <t>LUNA</t>
  </si>
  <si>
    <t>CANAZAS</t>
  </si>
  <si>
    <t>PATRICIA</t>
  </si>
  <si>
    <t>COLQUE</t>
  </si>
  <si>
    <t>VERONICA GENOVEVA</t>
  </si>
  <si>
    <t>CONDORI</t>
  </si>
  <si>
    <t>QUILLA</t>
  </si>
  <si>
    <t>HAYDEÉ</t>
  </si>
  <si>
    <t>SALAS</t>
  </si>
  <si>
    <t>YESENIA MAYELI</t>
  </si>
  <si>
    <t>MARGARITA LOURDES</t>
  </si>
  <si>
    <t>INMACULADA MARIELA</t>
  </si>
  <si>
    <t>LLERENA</t>
  </si>
  <si>
    <t>MARIA ALEXANDRA</t>
  </si>
  <si>
    <t>HUANACO</t>
  </si>
  <si>
    <t>HUERTA</t>
  </si>
  <si>
    <t>RUTH COSMELIA</t>
  </si>
  <si>
    <t>NINA</t>
  </si>
  <si>
    <t>MERCEDES JULIA</t>
  </si>
  <si>
    <t>FUENTES</t>
  </si>
  <si>
    <t>VICTORIA PAOLA</t>
  </si>
  <si>
    <t>MONICA KARINA</t>
  </si>
  <si>
    <t>HUAMANI DE COLQUE</t>
  </si>
  <si>
    <t>YESSENIA ANGELICA</t>
  </si>
  <si>
    <t>EVELIN VIVIANA</t>
  </si>
  <si>
    <t>SARDON</t>
  </si>
  <si>
    <t>NAVIA</t>
  </si>
  <si>
    <t>NARDY MARGOTT</t>
  </si>
  <si>
    <t>NOELIA ELIZABETH</t>
  </si>
  <si>
    <t>DIONICIA</t>
  </si>
  <si>
    <t>ESPINOZA</t>
  </si>
  <si>
    <t>VALENZUELA</t>
  </si>
  <si>
    <t>PIEDAD YANETT JULIA</t>
  </si>
  <si>
    <t>RIVERA</t>
  </si>
  <si>
    <t>SOTO</t>
  </si>
  <si>
    <t>YUSARA MARILIA</t>
  </si>
  <si>
    <t>MACHACA</t>
  </si>
  <si>
    <t>MARILU VILMA</t>
  </si>
  <si>
    <t>VIZCARRA</t>
  </si>
  <si>
    <t>DEL CARPIO</t>
  </si>
  <si>
    <t>KELLY ROSA</t>
  </si>
  <si>
    <t>ROSA SALOME</t>
  </si>
  <si>
    <t>DEL PINO</t>
  </si>
  <si>
    <t>AVILA</t>
  </si>
  <si>
    <t>VILMA</t>
  </si>
  <si>
    <t>PALAO DE PACHECO</t>
  </si>
  <si>
    <t>GINA TATIANA</t>
  </si>
  <si>
    <t>HAÑARI</t>
  </si>
  <si>
    <t>MAYHUA</t>
  </si>
  <si>
    <t>NELLY PAULINA</t>
  </si>
  <si>
    <t>CHACON</t>
  </si>
  <si>
    <t>ROSMERY</t>
  </si>
  <si>
    <t>HUAYTA</t>
  </si>
  <si>
    <t>CARRASCO</t>
  </si>
  <si>
    <t>YUDY MARIA</t>
  </si>
  <si>
    <t>MAZUELOS</t>
  </si>
  <si>
    <t>KELLY MARISOL</t>
  </si>
  <si>
    <t>ACERO</t>
  </si>
  <si>
    <t>FANNY ROSMERY</t>
  </si>
  <si>
    <t>ORTEGA</t>
  </si>
  <si>
    <t>ALMONTE DE ALDAVE</t>
  </si>
  <si>
    <t>MARIA ALEJANDRA</t>
  </si>
  <si>
    <t>CACERES</t>
  </si>
  <si>
    <t>PAJA</t>
  </si>
  <si>
    <t>YOLANDA CRISTINA</t>
  </si>
  <si>
    <t>MARALLANO</t>
  </si>
  <si>
    <t>BURGAS</t>
  </si>
  <si>
    <t>ROSA YVONE</t>
  </si>
  <si>
    <t>BALTAZARA SILVIA</t>
  </si>
  <si>
    <t>ELIANA JUDITH</t>
  </si>
  <si>
    <t>PACO</t>
  </si>
  <si>
    <t>MORALES</t>
  </si>
  <si>
    <t>ELSA CRISTINA</t>
  </si>
  <si>
    <t>MUÑOZ</t>
  </si>
  <si>
    <t>ZELAYA</t>
  </si>
  <si>
    <t>DOMINGA MARIA TERESA</t>
  </si>
  <si>
    <t>GOMEZ</t>
  </si>
  <si>
    <t>MARLINA MARIA</t>
  </si>
  <si>
    <t>PUMA</t>
  </si>
  <si>
    <t>NARIAM DANAE</t>
  </si>
  <si>
    <t>BELTRAME</t>
  </si>
  <si>
    <t>MARIA EUGENIA</t>
  </si>
  <si>
    <t>VARGAS</t>
  </si>
  <si>
    <t>RUTH ADELA</t>
  </si>
  <si>
    <t>TORRICO</t>
  </si>
  <si>
    <t>OJEDA</t>
  </si>
  <si>
    <t>ROSSY MARIE</t>
  </si>
  <si>
    <t>HILANI XIOMARA</t>
  </si>
  <si>
    <t>HALANOCA</t>
  </si>
  <si>
    <t>SOLEDAD CARMEN</t>
  </si>
  <si>
    <t>HUANCA</t>
  </si>
  <si>
    <t>PARIAPAZA</t>
  </si>
  <si>
    <t>MARIA ELENA</t>
  </si>
  <si>
    <t>ARENAS</t>
  </si>
  <si>
    <t>CLAUDIA YULIANA</t>
  </si>
  <si>
    <t>BARRIGA</t>
  </si>
  <si>
    <t>HARLEM MILAGROS</t>
  </si>
  <si>
    <t>PORTUGAL</t>
  </si>
  <si>
    <t>SAIRE</t>
  </si>
  <si>
    <t>AMANQUI</t>
  </si>
  <si>
    <t>ZEA</t>
  </si>
  <si>
    <t>VERA</t>
  </si>
  <si>
    <t>YANETH MARCELA</t>
  </si>
  <si>
    <t>MOZOMBITE</t>
  </si>
  <si>
    <t>JULIANITA</t>
  </si>
  <si>
    <t>LINARES</t>
  </si>
  <si>
    <t>RAMOS</t>
  </si>
  <si>
    <t>ANDREA</t>
  </si>
  <si>
    <t>TICONA</t>
  </si>
  <si>
    <t>EBR Primaria</t>
  </si>
  <si>
    <t>BERNEDO</t>
  </si>
  <si>
    <t>JORGE ROLANDO</t>
  </si>
  <si>
    <t>PACHECO</t>
  </si>
  <si>
    <t>PATIÑO</t>
  </si>
  <si>
    <t>ABEL ISMAEL</t>
  </si>
  <si>
    <t>LILIANA</t>
  </si>
  <si>
    <t>LARENAS</t>
  </si>
  <si>
    <t>SADITH AUSI</t>
  </si>
  <si>
    <t>LLANOS</t>
  </si>
  <si>
    <t>VIVIANA MERCEDES</t>
  </si>
  <si>
    <t>MARIA ANGELICA</t>
  </si>
  <si>
    <t>YULY MARIA DEL PILAR</t>
  </si>
  <si>
    <t>OBANDO</t>
  </si>
  <si>
    <t>SALAZAR</t>
  </si>
  <si>
    <t>JOVANA HILDA</t>
  </si>
  <si>
    <t>ROSA SUSAN</t>
  </si>
  <si>
    <t>SARA ROXANA</t>
  </si>
  <si>
    <t>LUIS ALBERTO</t>
  </si>
  <si>
    <t>VILLALTA</t>
  </si>
  <si>
    <t>CAROLA ANGELA</t>
  </si>
  <si>
    <t>COLLAZOS</t>
  </si>
  <si>
    <t>DEISY ADELY</t>
  </si>
  <si>
    <t>CCAIRA</t>
  </si>
  <si>
    <t>HELEN JANETH</t>
  </si>
  <si>
    <t>JUDITH</t>
  </si>
  <si>
    <t>VICTORIA CATALINA</t>
  </si>
  <si>
    <t>AQUINO</t>
  </si>
  <si>
    <t>HUMPIRI</t>
  </si>
  <si>
    <t>JUANA MARUJA</t>
  </si>
  <si>
    <t>VELASQUEZ</t>
  </si>
  <si>
    <t>GLORIA ALICIA</t>
  </si>
  <si>
    <t>HUAMAN DE ROQUE</t>
  </si>
  <si>
    <t>YOVAANA ELISA</t>
  </si>
  <si>
    <t>LAURA FABIOLA</t>
  </si>
  <si>
    <t>SEGURA</t>
  </si>
  <si>
    <t>CENTY</t>
  </si>
  <si>
    <t>LUISA MAYTE</t>
  </si>
  <si>
    <t>AROHUANCA</t>
  </si>
  <si>
    <t>CCAMA</t>
  </si>
  <si>
    <t>BERNARDINO</t>
  </si>
  <si>
    <t>ANDRADE</t>
  </si>
  <si>
    <t>TAIRO</t>
  </si>
  <si>
    <t>YULY</t>
  </si>
  <si>
    <t>BARRANTES</t>
  </si>
  <si>
    <t>SILVIA EUGENIA PAOLA</t>
  </si>
  <si>
    <t>ARPASI</t>
  </si>
  <si>
    <t>LUCY ALEJANDRINA</t>
  </si>
  <si>
    <t>ALEJO</t>
  </si>
  <si>
    <t>VILLEGAS</t>
  </si>
  <si>
    <t>YENY PAOLA</t>
  </si>
  <si>
    <t>RIEGA</t>
  </si>
  <si>
    <t>MANCILLA</t>
  </si>
  <si>
    <t>DARIELA YOLANDA</t>
  </si>
  <si>
    <t>ANTONIO ALFREDO</t>
  </si>
  <si>
    <t>LLOCLLE</t>
  </si>
  <si>
    <t>MONICA ROSA</t>
  </si>
  <si>
    <t>DOLKA MERCEDES</t>
  </si>
  <si>
    <t>HILDA GRACIELA</t>
  </si>
  <si>
    <t>HUALLPA</t>
  </si>
  <si>
    <t>IQUIAPAZA</t>
  </si>
  <si>
    <t>ROBERTO</t>
  </si>
  <si>
    <t>MONTOYA</t>
  </si>
  <si>
    <t>MANZANARES</t>
  </si>
  <si>
    <t>MOISES ALEX</t>
  </si>
  <si>
    <t>MEDINA</t>
  </si>
  <si>
    <t>LOAYZA</t>
  </si>
  <si>
    <t>CRISTIAN GUALBERTO</t>
  </si>
  <si>
    <t>SANTOS</t>
  </si>
  <si>
    <t>TURPO</t>
  </si>
  <si>
    <t>MABEL JESUSA</t>
  </si>
  <si>
    <t>ESQUIVEL</t>
  </si>
  <si>
    <t>PASTOR</t>
  </si>
  <si>
    <t>LILIANA GABRIELA</t>
  </si>
  <si>
    <t>JIMENEZ</t>
  </si>
  <si>
    <t>GALINDO</t>
  </si>
  <si>
    <t>YANINA DAYANH</t>
  </si>
  <si>
    <t>POSTIGO</t>
  </si>
  <si>
    <t>MERCEDES EUGENIA</t>
  </si>
  <si>
    <t>CARDENAS</t>
  </si>
  <si>
    <t>MARY JESSICA</t>
  </si>
  <si>
    <t>CHURA</t>
  </si>
  <si>
    <t>COAQUIRA</t>
  </si>
  <si>
    <t>MARIA CECILIA</t>
  </si>
  <si>
    <t>JULI</t>
  </si>
  <si>
    <t>HUACHO</t>
  </si>
  <si>
    <t>ALICIA ZANDY</t>
  </si>
  <si>
    <t>RODRIGO</t>
  </si>
  <si>
    <t>MASSIEL MARIA</t>
  </si>
  <si>
    <t>MIÑARDELO</t>
  </si>
  <si>
    <t>SORAYA ELIZABETH</t>
  </si>
  <si>
    <t>BRIGIDA VERONICA</t>
  </si>
  <si>
    <t>TUEROTUPA</t>
  </si>
  <si>
    <t>SONCO</t>
  </si>
  <si>
    <t>SONIA SABINA</t>
  </si>
  <si>
    <t>BUTRON</t>
  </si>
  <si>
    <t>KARLA ISABEL</t>
  </si>
  <si>
    <t>LAZARTE</t>
  </si>
  <si>
    <t>BARREDA</t>
  </si>
  <si>
    <t>ANGELA YULIANA</t>
  </si>
  <si>
    <t>NOEMI ANA MELBA</t>
  </si>
  <si>
    <t>MARIA DEL CARMEN MIREYA</t>
  </si>
  <si>
    <t>RIVAS</t>
  </si>
  <si>
    <t>MANUEL GENARO</t>
  </si>
  <si>
    <t>AMESQUITA</t>
  </si>
  <si>
    <t>JULY ESMERALDA</t>
  </si>
  <si>
    <t>MINAYA</t>
  </si>
  <si>
    <t>GARATE</t>
  </si>
  <si>
    <t>ANGELA GRACIELA</t>
  </si>
  <si>
    <t>MOSCOSO</t>
  </si>
  <si>
    <t>SILVIA LEONOR</t>
  </si>
  <si>
    <t>MARTINEZ</t>
  </si>
  <si>
    <t>PAZ</t>
  </si>
  <si>
    <t>MARIA VIOLETA</t>
  </si>
  <si>
    <t>SILVANA CECILIA</t>
  </si>
  <si>
    <t>ZAMBRANO</t>
  </si>
  <si>
    <t>JENNY MAGDALENA</t>
  </si>
  <si>
    <t>PARRA</t>
  </si>
  <si>
    <t>CAYO</t>
  </si>
  <si>
    <t>YOVANA</t>
  </si>
  <si>
    <t>ANAHUI</t>
  </si>
  <si>
    <t>SOLEDAD SOLAR</t>
  </si>
  <si>
    <t>PATRICIA CECILIA</t>
  </si>
  <si>
    <t>PONCE</t>
  </si>
  <si>
    <t>DIANA EMILIA</t>
  </si>
  <si>
    <t>CONDORI DE MEZA</t>
  </si>
  <si>
    <t>MARJA ANGELA</t>
  </si>
  <si>
    <t>MIRANDA DE ZUBIZARRETA</t>
  </si>
  <si>
    <t>PAOLA LENKA</t>
  </si>
  <si>
    <t>OCOLA</t>
  </si>
  <si>
    <t>CUEVA</t>
  </si>
  <si>
    <t>TATIANA</t>
  </si>
  <si>
    <t>FRANCIS YULYANA</t>
  </si>
  <si>
    <t>AMAÑA</t>
  </si>
  <si>
    <t>SUSANA ZENOBIA</t>
  </si>
  <si>
    <t>QUIROZ</t>
  </si>
  <si>
    <t>FLORA JANETTE</t>
  </si>
  <si>
    <t>SUAREZ</t>
  </si>
  <si>
    <t>CECILIA SUSANA</t>
  </si>
  <si>
    <t>MOISES AUGUSTO</t>
  </si>
  <si>
    <t>AGUIRRE</t>
  </si>
  <si>
    <t>SANDRA MARIBEL</t>
  </si>
  <si>
    <t>MARIANA URSULA</t>
  </si>
  <si>
    <t>TEJADA</t>
  </si>
  <si>
    <t>OLENKA NOELHY</t>
  </si>
  <si>
    <t>MEZA</t>
  </si>
  <si>
    <t>TORREBLANCA</t>
  </si>
  <si>
    <t>HILDA ANGELICA</t>
  </si>
  <si>
    <t>GONGORA</t>
  </si>
  <si>
    <t>QUIROGA</t>
  </si>
  <si>
    <t>NOELIA MASSIEL</t>
  </si>
  <si>
    <t>ARIZACA</t>
  </si>
  <si>
    <t>CANAZA</t>
  </si>
  <si>
    <t>BERTHA ELVIRA</t>
  </si>
  <si>
    <t>MARY ISABEL</t>
  </si>
  <si>
    <t>ROSA AMELIA</t>
  </si>
  <si>
    <t>BAYLON</t>
  </si>
  <si>
    <t>ZOYLA SUSANA</t>
  </si>
  <si>
    <t>TACCA</t>
  </si>
  <si>
    <t>JUSTO</t>
  </si>
  <si>
    <t>LOURDES NELLY</t>
  </si>
  <si>
    <t>CABALLERO</t>
  </si>
  <si>
    <t>CLAUDIA AYMEE</t>
  </si>
  <si>
    <t>VALDERRAMA</t>
  </si>
  <si>
    <t>ROMEL RONALD</t>
  </si>
  <si>
    <t>MAYTA</t>
  </si>
  <si>
    <t>CESAR AUGUSTO</t>
  </si>
  <si>
    <t>FIGUEROA</t>
  </si>
  <si>
    <t>AGUILAR</t>
  </si>
  <si>
    <t>CARMEN NOEMI</t>
  </si>
  <si>
    <t>PERCA</t>
  </si>
  <si>
    <t>MONICA ZAIDA</t>
  </si>
  <si>
    <t>BARRIOS</t>
  </si>
  <si>
    <t>MARIA LUISA</t>
  </si>
  <si>
    <t>FALCON DE ARIZABAL</t>
  </si>
  <si>
    <t>MILAGROS ISABEL</t>
  </si>
  <si>
    <t>HOLGUIN</t>
  </si>
  <si>
    <t>VIDALIA GLADYS</t>
  </si>
  <si>
    <t>ATAHUACHI</t>
  </si>
  <si>
    <t>GLADIS</t>
  </si>
  <si>
    <t>OROPEZA</t>
  </si>
  <si>
    <t>EDITH SONIA</t>
  </si>
  <si>
    <t>SAAVEDRA</t>
  </si>
  <si>
    <t>DURAND</t>
  </si>
  <si>
    <t>ANA MARIA</t>
  </si>
  <si>
    <t>ELVA ROSARIO</t>
  </si>
  <si>
    <t>PARI</t>
  </si>
  <si>
    <t>LORENA YESICA</t>
  </si>
  <si>
    <t>JACOBO</t>
  </si>
  <si>
    <t>JENY CARMEN</t>
  </si>
  <si>
    <t>GARZON</t>
  </si>
  <si>
    <t>ZAVALAGA</t>
  </si>
  <si>
    <t>EGUILUZ</t>
  </si>
  <si>
    <t>CARLA SOCORRO</t>
  </si>
  <si>
    <t>DEZA</t>
  </si>
  <si>
    <t>HAYDEE NELIDA</t>
  </si>
  <si>
    <t>CALATAYUD</t>
  </si>
  <si>
    <t>NINA DE FLORES</t>
  </si>
  <si>
    <t>JUANA VICTORIA</t>
  </si>
  <si>
    <t>TANIA LUCIA</t>
  </si>
  <si>
    <t>COSSIO</t>
  </si>
  <si>
    <t>QUESQUEN</t>
  </si>
  <si>
    <t>ISABEL CRISTINA</t>
  </si>
  <si>
    <t>VEGA</t>
  </si>
  <si>
    <t>AYQUE</t>
  </si>
  <si>
    <t>GLADYS ELSY</t>
  </si>
  <si>
    <t>MALAGA</t>
  </si>
  <si>
    <t>LAURA LIZBETH</t>
  </si>
  <si>
    <t>BARRAGAN</t>
  </si>
  <si>
    <t>ANA ANGELICA</t>
  </si>
  <si>
    <t>ESTALLA</t>
  </si>
  <si>
    <t>LEON</t>
  </si>
  <si>
    <t>MARGOT</t>
  </si>
  <si>
    <t>CAYLLAHUA</t>
  </si>
  <si>
    <t>FLORENCIA ANGELA</t>
  </si>
  <si>
    <t>QUEQUE</t>
  </si>
  <si>
    <t>CARLOS FELICIANO</t>
  </si>
  <si>
    <t>MARIA SABINA</t>
  </si>
  <si>
    <t>MERMA</t>
  </si>
  <si>
    <t>DANIEL LUIS</t>
  </si>
  <si>
    <t>JARA</t>
  </si>
  <si>
    <t>SILVIA ELVA</t>
  </si>
  <si>
    <t>ARCE</t>
  </si>
  <si>
    <t>HILDA</t>
  </si>
  <si>
    <t>GONZA</t>
  </si>
  <si>
    <t>JACQUELINE ROSA</t>
  </si>
  <si>
    <t>CHIROQUE</t>
  </si>
  <si>
    <t>CASTRO</t>
  </si>
  <si>
    <t>JESSICA MAGALY</t>
  </si>
  <si>
    <t>SONIA BEATRIZ</t>
  </si>
  <si>
    <t>MARCA</t>
  </si>
  <si>
    <t>BEDREGAL</t>
  </si>
  <si>
    <t>ELENA LIZBETH</t>
  </si>
  <si>
    <t>POMA</t>
  </si>
  <si>
    <t>HILDA ISAURA</t>
  </si>
  <si>
    <t>CARMEN ROSARIO</t>
  </si>
  <si>
    <t>GALVEZ</t>
  </si>
  <si>
    <t>SONIA AMALIA</t>
  </si>
  <si>
    <t>ROSA YOLINDA</t>
  </si>
  <si>
    <t>PACHARI</t>
  </si>
  <si>
    <t>MARGOT AURORA</t>
  </si>
  <si>
    <t>NAJAR</t>
  </si>
  <si>
    <t>ALVAREZ</t>
  </si>
  <si>
    <t>MARIA ANTONIETA</t>
  </si>
  <si>
    <t>EBR Primaria Educación Física</t>
  </si>
  <si>
    <t>CAHUANA</t>
  </si>
  <si>
    <t>BENITA</t>
  </si>
  <si>
    <t>QUIZA</t>
  </si>
  <si>
    <t>NATIVIDAD</t>
  </si>
  <si>
    <t>SAMANEZ</t>
  </si>
  <si>
    <t>LLEREN</t>
  </si>
  <si>
    <t>JOHNNY MICHAEL</t>
  </si>
  <si>
    <t>NIETO</t>
  </si>
  <si>
    <t>CHIPANA</t>
  </si>
  <si>
    <t>RIJKAARD ANDRE</t>
  </si>
  <si>
    <t>ROQUE</t>
  </si>
  <si>
    <t>OROVILLA</t>
  </si>
  <si>
    <t>ALICIA MARGARITA</t>
  </si>
  <si>
    <t>JESUS DAVID</t>
  </si>
  <si>
    <t>MARCOS ORLANDO</t>
  </si>
  <si>
    <t>ELEODORO MANUEL</t>
  </si>
  <si>
    <t>FILINICHI</t>
  </si>
  <si>
    <t>JUAN EDUARDO</t>
  </si>
  <si>
    <t>SALVADOR PABLO</t>
  </si>
  <si>
    <t>ENCARNACION MARIA DEL</t>
  </si>
  <si>
    <t>CENTTY</t>
  </si>
  <si>
    <t>CHAUCA</t>
  </si>
  <si>
    <t>VILMA MARIANELA</t>
  </si>
  <si>
    <t>DAVID FLORENCIO</t>
  </si>
  <si>
    <t>GALLEGOS</t>
  </si>
  <si>
    <t>MANUEL EUSEBIO</t>
  </si>
  <si>
    <t>OPORTO</t>
  </si>
  <si>
    <t>MIRNA LUZ</t>
  </si>
  <si>
    <t>ARNAO</t>
  </si>
  <si>
    <t>VERONICA ELENA</t>
  </si>
  <si>
    <t>HERRERA</t>
  </si>
  <si>
    <t>ROSALES</t>
  </si>
  <si>
    <t>JUSTO HENRY</t>
  </si>
  <si>
    <t>AYCHASI</t>
  </si>
  <si>
    <t>EDGAR ENRIQUE</t>
  </si>
  <si>
    <t>EBR Secundaria Arte y Cultura</t>
  </si>
  <si>
    <t>SONCCO</t>
  </si>
  <si>
    <t>GUEVARA</t>
  </si>
  <si>
    <t>HUICHI</t>
  </si>
  <si>
    <t>CARMEN LUZ</t>
  </si>
  <si>
    <t>MULLAYA</t>
  </si>
  <si>
    <t>CESAR</t>
  </si>
  <si>
    <t>HUANCO</t>
  </si>
  <si>
    <t>PANDIA</t>
  </si>
  <si>
    <t>ANIBALDO</t>
  </si>
  <si>
    <t>JAÑO</t>
  </si>
  <si>
    <t>RUTH</t>
  </si>
  <si>
    <t>IDME</t>
  </si>
  <si>
    <t>FULGENCIO EUGENIO</t>
  </si>
  <si>
    <t>EBR Secundaria Ciencia y Tecnología</t>
  </si>
  <si>
    <t>MICAELA ROSARIO</t>
  </si>
  <si>
    <t>CHRISTIAN HECTOR</t>
  </si>
  <si>
    <t>UMPIRI</t>
  </si>
  <si>
    <t>BLANCA VIOLETA</t>
  </si>
  <si>
    <t>RUPERTO</t>
  </si>
  <si>
    <t>ACOSTA</t>
  </si>
  <si>
    <t>CLAUDIA MALENA</t>
  </si>
  <si>
    <t>VALER</t>
  </si>
  <si>
    <t>ROXANA SHIRLEY</t>
  </si>
  <si>
    <t>CALACHUGUA</t>
  </si>
  <si>
    <t>ALMONTE</t>
  </si>
  <si>
    <t>JARAMILLO</t>
  </si>
  <si>
    <t>DORIS</t>
  </si>
  <si>
    <t>SINCHE</t>
  </si>
  <si>
    <t>FLOR DE MARIA</t>
  </si>
  <si>
    <t>HERMOZA</t>
  </si>
  <si>
    <t>MARGOT MARIBEL</t>
  </si>
  <si>
    <t>PEÑALOZA DE ALMONTE</t>
  </si>
  <si>
    <t>LIDIA</t>
  </si>
  <si>
    <t>BOLAÑOS</t>
  </si>
  <si>
    <t>ROSA PAMELA</t>
  </si>
  <si>
    <t>AMEZQUITA</t>
  </si>
  <si>
    <t>SAMATELO</t>
  </si>
  <si>
    <t>MIRTHA GLADYS</t>
  </si>
  <si>
    <t>RUDDY ANGEL</t>
  </si>
  <si>
    <t>ROSA VICTORIA</t>
  </si>
  <si>
    <t>MONROY</t>
  </si>
  <si>
    <t>AÑAMURO</t>
  </si>
  <si>
    <t>JANETH</t>
  </si>
  <si>
    <t>JOSE LUIS</t>
  </si>
  <si>
    <t>HUGO ROMULO</t>
  </si>
  <si>
    <t>EBR Secundaria Comunicación</t>
  </si>
  <si>
    <t>YANCAYA</t>
  </si>
  <si>
    <t>CORREA</t>
  </si>
  <si>
    <t>ROSA LUISA</t>
  </si>
  <si>
    <t>YESSICA CARLA</t>
  </si>
  <si>
    <t>ROMERO</t>
  </si>
  <si>
    <t>KAREN LIZETH</t>
  </si>
  <si>
    <t>CARBAJAL</t>
  </si>
  <si>
    <t>VANESSA MELANIA</t>
  </si>
  <si>
    <t>CUADROS DE PONCE</t>
  </si>
  <si>
    <t>MARISOL MERCEDES</t>
  </si>
  <si>
    <t>CUENTAS</t>
  </si>
  <si>
    <t>FLOR VANEZA</t>
  </si>
  <si>
    <t>EDDY DAVID</t>
  </si>
  <si>
    <t>LANCHIPA</t>
  </si>
  <si>
    <t>MARIELA CECILIA</t>
  </si>
  <si>
    <t>IQUISE</t>
  </si>
  <si>
    <t>JULIETA MAGDALENA</t>
  </si>
  <si>
    <t>CHOQUETICO</t>
  </si>
  <si>
    <t>MARLENY VIVIANA</t>
  </si>
  <si>
    <t>JULIA MILAGROS</t>
  </si>
  <si>
    <t>AYME</t>
  </si>
  <si>
    <t>DELGADO</t>
  </si>
  <si>
    <t>SERNA</t>
  </si>
  <si>
    <t>ALESSANDRA ISABEL</t>
  </si>
  <si>
    <t>BRIGIDA SABINA</t>
  </si>
  <si>
    <t>MENESES</t>
  </si>
  <si>
    <t>MADARIAGA</t>
  </si>
  <si>
    <t>SILVIA PATRICIA</t>
  </si>
  <si>
    <t>LIVISACA</t>
  </si>
  <si>
    <t>CARNERO</t>
  </si>
  <si>
    <t>VIVIANA ASTRID</t>
  </si>
  <si>
    <t>PUMACAHUA</t>
  </si>
  <si>
    <t>YUCRA</t>
  </si>
  <si>
    <t>JHON CARLOS</t>
  </si>
  <si>
    <t>JENI ROCIO</t>
  </si>
  <si>
    <t>HOLGADO</t>
  </si>
  <si>
    <t>BRAVO</t>
  </si>
  <si>
    <t>GLADYS NOHEMI</t>
  </si>
  <si>
    <t>OSCAR DAVID</t>
  </si>
  <si>
    <t>ULLOA</t>
  </si>
  <si>
    <t>ROLAN PERCY</t>
  </si>
  <si>
    <t>CONTRERAS</t>
  </si>
  <si>
    <t>JULIANA ELENA</t>
  </si>
  <si>
    <t>MAYERLIN SANDRA</t>
  </si>
  <si>
    <t>HUAYNA</t>
  </si>
  <si>
    <t>NEREYDA KARIM</t>
  </si>
  <si>
    <t>HUACANI</t>
  </si>
  <si>
    <t>BRICEÑO</t>
  </si>
  <si>
    <t>UGAZ</t>
  </si>
  <si>
    <t>TERESA GEORGIA</t>
  </si>
  <si>
    <t>RUBIANES</t>
  </si>
  <si>
    <t>JUAREZ</t>
  </si>
  <si>
    <t>MILDER MEYBOLD</t>
  </si>
  <si>
    <t>HERNANDEZ</t>
  </si>
  <si>
    <t>CANSINO</t>
  </si>
  <si>
    <t>LUZ IBONNI</t>
  </si>
  <si>
    <t>EBR Secundaria Educación Física</t>
  </si>
  <si>
    <t>OSCAR RAFAEL</t>
  </si>
  <si>
    <t>CCOYCCA</t>
  </si>
  <si>
    <t>VIDAL HECTOR</t>
  </si>
  <si>
    <t>SARMIENTO</t>
  </si>
  <si>
    <t>JOSE CARLOS</t>
  </si>
  <si>
    <t>SILVA</t>
  </si>
  <si>
    <t>BOBADILLA</t>
  </si>
  <si>
    <t>ONTIVEROS</t>
  </si>
  <si>
    <t>JAVIER JOAN</t>
  </si>
  <si>
    <t>LALO RAUL</t>
  </si>
  <si>
    <t>PORTILLA</t>
  </si>
  <si>
    <t>ROBERTO ELNER</t>
  </si>
  <si>
    <t>MIRANDA</t>
  </si>
  <si>
    <t>CECENARDO</t>
  </si>
  <si>
    <t>ROSSY LUZ</t>
  </si>
  <si>
    <t>BERTHA DELIA</t>
  </si>
  <si>
    <t>CORIMANYA</t>
  </si>
  <si>
    <t>PAUL MARTIN</t>
  </si>
  <si>
    <t>AMPUERO</t>
  </si>
  <si>
    <t>GUSTAVO ALONSO</t>
  </si>
  <si>
    <t>SOSA</t>
  </si>
  <si>
    <t>BAZAN</t>
  </si>
  <si>
    <t>ZULY JAZMIN</t>
  </si>
  <si>
    <t>ALCANTARA</t>
  </si>
  <si>
    <t>MIGUEL ANGEL</t>
  </si>
  <si>
    <t>ISAAC JACOB</t>
  </si>
  <si>
    <t>TRILLO</t>
  </si>
  <si>
    <t>ARMANDO PEDRO</t>
  </si>
  <si>
    <t>CALIZAYA</t>
  </si>
  <si>
    <t>WILMER EDWIN</t>
  </si>
  <si>
    <t>EBR Secundaria Educación para el Trabajo</t>
  </si>
  <si>
    <t>CCALLO</t>
  </si>
  <si>
    <t>MARTHA MARYSOL</t>
  </si>
  <si>
    <t>NATHALY VICTORIA</t>
  </si>
  <si>
    <t>QUINO</t>
  </si>
  <si>
    <t>DEIVIS JONATAN</t>
  </si>
  <si>
    <t>YANILO WILARD</t>
  </si>
  <si>
    <t>SUAÑA</t>
  </si>
  <si>
    <t>BELISARIO</t>
  </si>
  <si>
    <t>MARGOT NANCY</t>
  </si>
  <si>
    <t>MARISOL ROSA</t>
  </si>
  <si>
    <t>VILLENA</t>
  </si>
  <si>
    <t>SURI</t>
  </si>
  <si>
    <t>HECTOR JHASMANY</t>
  </si>
  <si>
    <t>PALACIOS</t>
  </si>
  <si>
    <t>ALMANACIN</t>
  </si>
  <si>
    <t>CLOTILDE</t>
  </si>
  <si>
    <t>BERRIO</t>
  </si>
  <si>
    <t>JHONY BENJAMIN</t>
  </si>
  <si>
    <t>CORRALES</t>
  </si>
  <si>
    <t>CHRISTIAN JARVIK</t>
  </si>
  <si>
    <t>NIEVES</t>
  </si>
  <si>
    <t>CHUCTAYA</t>
  </si>
  <si>
    <t>ANCCA</t>
  </si>
  <si>
    <t>ELENA</t>
  </si>
  <si>
    <t>YNFANTES</t>
  </si>
  <si>
    <t>REYNALDO</t>
  </si>
  <si>
    <t>ISIDORA</t>
  </si>
  <si>
    <t>MURILLO</t>
  </si>
  <si>
    <t>EDDY JIMMY</t>
  </si>
  <si>
    <t>RUDY FELIPE</t>
  </si>
  <si>
    <t>PALLE</t>
  </si>
  <si>
    <t>ELEANA MARY</t>
  </si>
  <si>
    <t>ALEXANDRA INES</t>
  </si>
  <si>
    <t>CHAMA</t>
  </si>
  <si>
    <t>YARI</t>
  </si>
  <si>
    <t>RONALD FERNANDO</t>
  </si>
  <si>
    <t>JUAN EDGAR</t>
  </si>
  <si>
    <t>KARINA ELISBETH</t>
  </si>
  <si>
    <t>BARRA</t>
  </si>
  <si>
    <t>YESSICA GERALDINE</t>
  </si>
  <si>
    <t>MOISES</t>
  </si>
  <si>
    <t>JAIME CESAR</t>
  </si>
  <si>
    <t>EBR Secundaria Educación Religiosa</t>
  </si>
  <si>
    <t>LAJO</t>
  </si>
  <si>
    <t>MARCO AURELIO</t>
  </si>
  <si>
    <t>HUAMAN</t>
  </si>
  <si>
    <t>GIOVANNA BEATRIZ</t>
  </si>
  <si>
    <t>EBR Secundaria Desarrollo Personal, Ciudadanía y Cívica</t>
  </si>
  <si>
    <t>GARNICA</t>
  </si>
  <si>
    <t>CORTEZ</t>
  </si>
  <si>
    <t>CORNELIO</t>
  </si>
  <si>
    <t>EDGAR SADI</t>
  </si>
  <si>
    <t>EBR Secundaria Ciencias Sociales</t>
  </si>
  <si>
    <t>KARINA OLINKA</t>
  </si>
  <si>
    <t>ALBERTO SANTIAGO</t>
  </si>
  <si>
    <t>CONDO</t>
  </si>
  <si>
    <t>BERNABE TULIO</t>
  </si>
  <si>
    <t>MONTERROSO</t>
  </si>
  <si>
    <t>ADA CLEMENCIA</t>
  </si>
  <si>
    <t>PRADO</t>
  </si>
  <si>
    <t>KATERINE PAOLA</t>
  </si>
  <si>
    <t>MAGALLANES</t>
  </si>
  <si>
    <t>YANA</t>
  </si>
  <si>
    <t>MARTHA BEATRIZ</t>
  </si>
  <si>
    <t>JENNY SANDRA</t>
  </si>
  <si>
    <t>LINA INES</t>
  </si>
  <si>
    <t>PERALES</t>
  </si>
  <si>
    <t>ANCO</t>
  </si>
  <si>
    <t>CRISTIAN ANGEL</t>
  </si>
  <si>
    <t>RAMIREZ</t>
  </si>
  <si>
    <t>JULISSA SAIDA</t>
  </si>
  <si>
    <t>PODESTA</t>
  </si>
  <si>
    <t>MALDONADO</t>
  </si>
  <si>
    <t>ZULEMA MARIELA</t>
  </si>
  <si>
    <t>AYTARA</t>
  </si>
  <si>
    <t>CARMEN JULIA</t>
  </si>
  <si>
    <t>ALEX ORLANDO</t>
  </si>
  <si>
    <t>ROMAN</t>
  </si>
  <si>
    <t>ELSA LEONCIA</t>
  </si>
  <si>
    <t>MONTESINOS</t>
  </si>
  <si>
    <t>BABETTI MARISOL</t>
  </si>
  <si>
    <t>ESCOBAR</t>
  </si>
  <si>
    <t>YAPURASI</t>
  </si>
  <si>
    <t>SUSANA BEATRIZ</t>
  </si>
  <si>
    <t>LUCIA STEFANI</t>
  </si>
  <si>
    <t>FLOREZ</t>
  </si>
  <si>
    <t>HUILLCA</t>
  </si>
  <si>
    <t>HURTADO</t>
  </si>
  <si>
    <t>ROSALIA</t>
  </si>
  <si>
    <t>CUYA</t>
  </si>
  <si>
    <t>FERDINAND</t>
  </si>
  <si>
    <t>NATALI ELIZABETH</t>
  </si>
  <si>
    <t>CALLO</t>
  </si>
  <si>
    <t>ROSARIO</t>
  </si>
  <si>
    <t>GLENDA BRIGUITTE</t>
  </si>
  <si>
    <t>GIULIANA ERIKA</t>
  </si>
  <si>
    <t>TITO</t>
  </si>
  <si>
    <t>CLAUDIA MARIBEL</t>
  </si>
  <si>
    <t>CECILIA SEVERINA</t>
  </si>
  <si>
    <t>EBR Secundaria Inglés</t>
  </si>
  <si>
    <t>ARDILES</t>
  </si>
  <si>
    <t>TELMA LILIANA</t>
  </si>
  <si>
    <t>CARLA VERONICA</t>
  </si>
  <si>
    <t>OLAECHEA</t>
  </si>
  <si>
    <t>LIA KARINA</t>
  </si>
  <si>
    <t>ALCAHUAMAN</t>
  </si>
  <si>
    <t>CAROLINA MILUZCA</t>
  </si>
  <si>
    <t>YOLANDA</t>
  </si>
  <si>
    <t>DEYSI MALENA</t>
  </si>
  <si>
    <t>PEÑA</t>
  </si>
  <si>
    <t>VALLADARES</t>
  </si>
  <si>
    <t>DEIVI FRANKLIN</t>
  </si>
  <si>
    <t>NORMA MAGDALENA</t>
  </si>
  <si>
    <t>MARDELLYS YISSELLY DEL</t>
  </si>
  <si>
    <t>AVALOS</t>
  </si>
  <si>
    <t>VILDOSO</t>
  </si>
  <si>
    <t>ROXANA JUANA</t>
  </si>
  <si>
    <t>ALEX BENJAMIN</t>
  </si>
  <si>
    <t>MONTAÑEZ</t>
  </si>
  <si>
    <t>YESICA</t>
  </si>
  <si>
    <t>PACORI</t>
  </si>
  <si>
    <t>EDUARDO JESUS</t>
  </si>
  <si>
    <t>EDGAR</t>
  </si>
  <si>
    <t>KEVIN JONATHAN</t>
  </si>
  <si>
    <t>NERSY DIANA</t>
  </si>
  <si>
    <t>MERI JANETH</t>
  </si>
  <si>
    <t>RICARDO FRANCISCO</t>
  </si>
  <si>
    <t>MANSILLA</t>
  </si>
  <si>
    <t>MIRIAM NELLY</t>
  </si>
  <si>
    <t>ARIZABAL</t>
  </si>
  <si>
    <t>COSCO</t>
  </si>
  <si>
    <t>ELVIA ESMERALDA</t>
  </si>
  <si>
    <t>LOPE</t>
  </si>
  <si>
    <t>NELLY VERONICA</t>
  </si>
  <si>
    <t>CASTILLA</t>
  </si>
  <si>
    <t>MARLON ELIAZAR</t>
  </si>
  <si>
    <t>NEY</t>
  </si>
  <si>
    <t>FERMIN MANUEL</t>
  </si>
  <si>
    <t>CALDERON</t>
  </si>
  <si>
    <t>DAGNE ROSA</t>
  </si>
  <si>
    <t>SANDY BETSY</t>
  </si>
  <si>
    <t>SUCA</t>
  </si>
  <si>
    <t>JAMBER ABELARDO</t>
  </si>
  <si>
    <t>FLORMIRA ADRIANA</t>
  </si>
  <si>
    <t>BUSTAMANTE</t>
  </si>
  <si>
    <t>MANUEL LUCIANO</t>
  </si>
  <si>
    <t>BRENDA KAREN</t>
  </si>
  <si>
    <t>ALVARADO</t>
  </si>
  <si>
    <t>VIVIANA MIRIAN</t>
  </si>
  <si>
    <t>PALLARA</t>
  </si>
  <si>
    <t>HUGO ORLANDO</t>
  </si>
  <si>
    <t>HUAHUAMAMANI</t>
  </si>
  <si>
    <t>YOHEL ALFREDO</t>
  </si>
  <si>
    <t>BENAVENTE</t>
  </si>
  <si>
    <t>KELLY SILVIA</t>
  </si>
  <si>
    <t>EBA Avanzado Desarrollo Personal y Ciudadano</t>
  </si>
  <si>
    <t>SALINAS</t>
  </si>
  <si>
    <t>ROBERTO CARLOS</t>
  </si>
  <si>
    <t>ANARPUMA</t>
  </si>
  <si>
    <t>ERASMO</t>
  </si>
  <si>
    <t>NATALY PAOLA</t>
  </si>
  <si>
    <t>LA TORRE</t>
  </si>
  <si>
    <t>JUAN VICENTE</t>
  </si>
  <si>
    <t>ARANIBAR</t>
  </si>
  <si>
    <t>ARTEAGA</t>
  </si>
  <si>
    <t>LESLY JESSICA</t>
  </si>
  <si>
    <t>EBR Primaria Profesor de Innovación Pedagógica</t>
  </si>
  <si>
    <t>PACCO</t>
  </si>
  <si>
    <t>UBER YOSHI</t>
  </si>
  <si>
    <t>LAGO</t>
  </si>
  <si>
    <t>PARIONA</t>
  </si>
  <si>
    <t>LARISA YSABEL</t>
  </si>
  <si>
    <t>CABRERA</t>
  </si>
  <si>
    <t>MOLLO</t>
  </si>
  <si>
    <t>BRENDA SHIRLEY</t>
  </si>
  <si>
    <t>BORDA</t>
  </si>
  <si>
    <t>SANDRA KARINA</t>
  </si>
  <si>
    <t>ABRIGO</t>
  </si>
  <si>
    <t>GUADALUPE MELISSA</t>
  </si>
  <si>
    <t>COLQUEHUANCA</t>
  </si>
  <si>
    <t>MILAGROS GLORIA</t>
  </si>
  <si>
    <t>ELODIA EUFEMIA</t>
  </si>
  <si>
    <t>JESSICA DELIA</t>
  </si>
  <si>
    <t>LENKA VANESSA</t>
  </si>
  <si>
    <t>ANA PAMELA</t>
  </si>
  <si>
    <t>CHAMORRO</t>
  </si>
  <si>
    <t>FREDY JESUS</t>
  </si>
  <si>
    <t>LYLA DIANA</t>
  </si>
  <si>
    <t>JORGE LUIS</t>
  </si>
  <si>
    <t>YULISSA PAOLA</t>
  </si>
  <si>
    <t>SALAZAR DE BENAVENTE</t>
  </si>
  <si>
    <t>MIRIAN DEL ROSARIO</t>
  </si>
  <si>
    <t>FLOR DEL CARMEN</t>
  </si>
  <si>
    <t>ZENOVIA DELIA</t>
  </si>
  <si>
    <t>NIMIA</t>
  </si>
  <si>
    <t>SANDRO</t>
  </si>
  <si>
    <t>HERMOGENES</t>
  </si>
  <si>
    <t>FEBRES</t>
  </si>
  <si>
    <t>ERIKA</t>
  </si>
  <si>
    <t>VICKY KARINA</t>
  </si>
  <si>
    <t>KAREN MARGOT</t>
  </si>
  <si>
    <t>ROXANA LIZETH</t>
  </si>
  <si>
    <t>PAOLA ELIESBET</t>
  </si>
  <si>
    <t>RONDON</t>
  </si>
  <si>
    <t>GIOVANNA</t>
  </si>
  <si>
    <t>LANDEO</t>
  </si>
  <si>
    <t>SHIRLEY PAULINA</t>
  </si>
  <si>
    <t>LEYLA LIZETH</t>
  </si>
  <si>
    <t>VALENCIA DE OJEDA</t>
  </si>
  <si>
    <t>ANGELA ANA</t>
  </si>
  <si>
    <t>SONIA DINA</t>
  </si>
  <si>
    <t>EBA Avanzado Matemática</t>
  </si>
  <si>
    <t>ADOLFO TOMAS</t>
  </si>
  <si>
    <t>S1 (*)</t>
  </si>
  <si>
    <t>S2 (*)</t>
  </si>
  <si>
    <t>Observaciones</t>
  </si>
  <si>
    <t>Tiene propuesta</t>
  </si>
  <si>
    <t>ESPECIALIDAD</t>
  </si>
  <si>
    <t>COMPUTACIÓN E INFORMÁTICA</t>
  </si>
  <si>
    <t>ELECRÓNICA</t>
  </si>
  <si>
    <t>AGROPECUARIA</t>
  </si>
  <si>
    <t>MECÁNICA DE PRODUCCIÓN</t>
  </si>
  <si>
    <t>MECÁNICA AUTOMOTRIZ</t>
  </si>
  <si>
    <t>ÁREA DE TECNOLOGÍA DEL VESTIDO Y TEXTIL</t>
  </si>
  <si>
    <t>TEXTIL Y CONFECCIÓN</t>
  </si>
  <si>
    <t xml:space="preserve"> -</t>
  </si>
  <si>
    <t>BALLÓN</t>
  </si>
  <si>
    <t>MARIANELA</t>
  </si>
  <si>
    <t>OBSERVADO: ANEXO 8</t>
  </si>
  <si>
    <t>OBSERVADO, por no presentar los documentos señalados en los literales a) y b) del artículo 17.1</t>
  </si>
  <si>
    <t>OBSERVADO: Anexos 8 y 12.</t>
  </si>
  <si>
    <t>OBSERVADA por no cumplir el requisito señalado en el numeral 14.1 del D. S. N° 001-2023-MINEDU</t>
  </si>
  <si>
    <t>OBSERVADO:Actualizar Anexos (08-09-10-11-12)</t>
  </si>
  <si>
    <t>OBSERVADO: Actualizar Anexos(8, 9, 10, 11 y 12)</t>
  </si>
  <si>
    <t>OBSERVADO: No cuenta con título pedagógico</t>
  </si>
  <si>
    <t>OBSERVADO: No Acredita Título En Educación</t>
  </si>
  <si>
    <t>OBSERVADO: No se encuentra en el ranking  de la UGEL Islay</t>
  </si>
  <si>
    <t>OBSERVADO: No acredita título de Inglés.</t>
  </si>
  <si>
    <t>OBSERVADO: La emisión del título deberá haber sido hasta el inicio de la actividad de inscripción Art. 14.1 de la norma.</t>
  </si>
  <si>
    <t>PROCEDENTE.- Cuenta con Formación Académica</t>
  </si>
  <si>
    <t>PROCEDENTE.- Presentó anexos actualizados</t>
  </si>
  <si>
    <t>PROCEDENTE.- Se levanta la observación de oficio.</t>
  </si>
  <si>
    <t>PROCEDENTE.- Actualizó sus anexos.</t>
  </si>
  <si>
    <t>PROCEDENTE.- Acredita título.</t>
  </si>
  <si>
    <t>PROCEDENTE.- Actualizó anexos.</t>
  </si>
  <si>
    <t>PROCEDENTE.- Actualizó anexo.</t>
  </si>
  <si>
    <t>PROCEDENTE.- Actualizados los anexos.</t>
  </si>
  <si>
    <t>Reclamo IMPROCEDENTE</t>
  </si>
  <si>
    <t>PROCEDENTE.- Acredita Especialidad.</t>
  </si>
  <si>
    <t>PROCEDENTE.- Acreditó título.</t>
  </si>
  <si>
    <t>No acredita Segunda Especialidad de Inglés en la SUNEDU.</t>
  </si>
  <si>
    <t>Reclamo IMPROCEDENTE. Título expedido con posterioridad a la norma.</t>
  </si>
  <si>
    <t>Reclamo PROCEDENTE</t>
  </si>
  <si>
    <t>PROCEDENTE DE OFICIO.</t>
  </si>
  <si>
    <t>Reclamo PROCEDENTE.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</si>
</sst>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2"/>
      <color theme="1"/>
      <name val="Angsana New"/>
      <family val="1"/>
      <charset val="222"/>
    </font>
    <font>
      <b/>
      <sz val="12"/>
      <color theme="1"/>
      <name val="Angsana New"/>
      <family val="1"/>
      <charset val="22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2C5CD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1" tint="0.499984740745262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505"/>
  <sheetViews>
    <sheetView topLeftCell="F34" workbookViewId="0">
      <selection activeCell="O6" sqref="O6"/>
    </sheetView>
  </sheetViews>
  <sheetFormatPr baseColWidth="10" defaultColWidth="11.42578125" defaultRowHeight="16.5"/>
  <cols>
    <col min="1" max="1" width="8.85546875" style="1" bestFit="1" customWidth="1"/>
    <col min="2" max="2" width="9.7109375" style="1" customWidth="1"/>
    <col min="3" max="3" width="11" style="1" customWidth="1"/>
    <col min="4" max="4" width="12.7109375" style="1" customWidth="1"/>
    <col min="5" max="5" width="16.5703125" style="1" bestFit="1" customWidth="1"/>
    <col min="6" max="6" width="22" style="1" bestFit="1" customWidth="1"/>
    <col min="7" max="7" width="20.28515625" style="1" bestFit="1" customWidth="1"/>
    <col min="8" max="8" width="7.42578125" style="10" bestFit="1" customWidth="1"/>
    <col min="9" max="9" width="11.140625" style="10" customWidth="1"/>
    <col min="10" max="10" width="8.7109375" style="10" customWidth="1"/>
    <col min="11" max="11" width="9.5703125" style="10" customWidth="1"/>
    <col min="12" max="12" width="12.140625" style="10" bestFit="1" customWidth="1"/>
    <col min="13" max="13" width="40.140625" style="10" customWidth="1"/>
    <col min="14" max="14" width="10.28515625" style="10" customWidth="1"/>
    <col min="15" max="16384" width="11.42578125" style="1"/>
  </cols>
  <sheetData>
    <row r="1" spans="1:14" s="5" customFormat="1" ht="38.25">
      <c r="A1" s="16" t="s">
        <v>0</v>
      </c>
      <c r="B1" s="16" t="s">
        <v>1</v>
      </c>
      <c r="C1" s="16" t="s">
        <v>2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873</v>
      </c>
      <c r="I1" s="16" t="s">
        <v>874</v>
      </c>
      <c r="J1" s="16" t="s">
        <v>8</v>
      </c>
      <c r="K1" s="16" t="s">
        <v>9</v>
      </c>
      <c r="L1" s="16" t="s">
        <v>10</v>
      </c>
      <c r="M1" s="16" t="s">
        <v>875</v>
      </c>
      <c r="N1" s="16" t="s">
        <v>3</v>
      </c>
    </row>
    <row r="2" spans="1:14">
      <c r="A2" s="17" t="s">
        <v>12</v>
      </c>
      <c r="B2" s="17" t="s">
        <v>23</v>
      </c>
      <c r="C2" s="17" t="s">
        <v>24</v>
      </c>
      <c r="D2" s="18">
        <v>73595164</v>
      </c>
      <c r="E2" s="17" t="s">
        <v>25</v>
      </c>
      <c r="F2" s="17" t="s">
        <v>26</v>
      </c>
      <c r="G2" s="17" t="s">
        <v>27</v>
      </c>
      <c r="H2" s="19">
        <v>50</v>
      </c>
      <c r="I2" s="19">
        <v>141</v>
      </c>
      <c r="J2" s="19">
        <v>0</v>
      </c>
      <c r="K2" s="19">
        <v>0</v>
      </c>
      <c r="L2" s="19">
        <v>191</v>
      </c>
      <c r="M2" s="20"/>
      <c r="N2" s="19">
        <v>1</v>
      </c>
    </row>
    <row r="3" spans="1:14">
      <c r="A3" s="17" t="s">
        <v>12</v>
      </c>
      <c r="B3" s="17" t="s">
        <v>23</v>
      </c>
      <c r="C3" s="17" t="s">
        <v>24</v>
      </c>
      <c r="D3" s="18">
        <v>30843801</v>
      </c>
      <c r="E3" s="17" t="s">
        <v>28</v>
      </c>
      <c r="F3" s="17" t="s">
        <v>29</v>
      </c>
      <c r="G3" s="17" t="s">
        <v>30</v>
      </c>
      <c r="H3" s="19">
        <v>42</v>
      </c>
      <c r="I3" s="19">
        <v>135</v>
      </c>
      <c r="J3" s="19">
        <v>0</v>
      </c>
      <c r="K3" s="19">
        <v>0</v>
      </c>
      <c r="L3" s="19">
        <v>177</v>
      </c>
      <c r="M3" s="21"/>
      <c r="N3" s="19">
        <v>2</v>
      </c>
    </row>
    <row r="4" spans="1:14">
      <c r="A4" s="17" t="s">
        <v>12</v>
      </c>
      <c r="B4" s="17" t="s">
        <v>23</v>
      </c>
      <c r="C4" s="17" t="s">
        <v>24</v>
      </c>
      <c r="D4" s="18">
        <v>40823519</v>
      </c>
      <c r="E4" s="17" t="s">
        <v>25</v>
      </c>
      <c r="F4" s="17" t="s">
        <v>832</v>
      </c>
      <c r="G4" s="17" t="s">
        <v>138</v>
      </c>
      <c r="H4" s="19">
        <v>42</v>
      </c>
      <c r="I4" s="19">
        <v>135</v>
      </c>
      <c r="J4" s="19">
        <v>0</v>
      </c>
      <c r="K4" s="19">
        <v>0</v>
      </c>
      <c r="L4" s="19">
        <v>177</v>
      </c>
      <c r="M4" s="21"/>
      <c r="N4" s="19">
        <v>3</v>
      </c>
    </row>
    <row r="5" spans="1:14">
      <c r="A5" s="17" t="s">
        <v>12</v>
      </c>
      <c r="B5" s="17" t="s">
        <v>23</v>
      </c>
      <c r="C5" s="17" t="s">
        <v>24</v>
      </c>
      <c r="D5" s="18">
        <v>46424061</v>
      </c>
      <c r="E5" s="17" t="s">
        <v>31</v>
      </c>
      <c r="F5" s="17" t="s">
        <v>32</v>
      </c>
      <c r="G5" s="17" t="s">
        <v>33</v>
      </c>
      <c r="H5" s="19">
        <v>44</v>
      </c>
      <c r="I5" s="19">
        <v>132</v>
      </c>
      <c r="J5" s="19">
        <v>0</v>
      </c>
      <c r="K5" s="19">
        <v>0</v>
      </c>
      <c r="L5" s="19">
        <v>176</v>
      </c>
      <c r="M5" s="21"/>
      <c r="N5" s="19">
        <v>4</v>
      </c>
    </row>
    <row r="6" spans="1:14">
      <c r="A6" s="17" t="s">
        <v>12</v>
      </c>
      <c r="B6" s="17" t="s">
        <v>23</v>
      </c>
      <c r="C6" s="17" t="s">
        <v>24</v>
      </c>
      <c r="D6" s="18">
        <v>40056435</v>
      </c>
      <c r="E6" s="17" t="s">
        <v>22</v>
      </c>
      <c r="F6" s="17" t="s">
        <v>34</v>
      </c>
      <c r="G6" s="17" t="s">
        <v>35</v>
      </c>
      <c r="H6" s="19">
        <v>46</v>
      </c>
      <c r="I6" s="19">
        <v>129</v>
      </c>
      <c r="J6" s="19">
        <v>0</v>
      </c>
      <c r="K6" s="19">
        <v>0</v>
      </c>
      <c r="L6" s="19">
        <v>175</v>
      </c>
      <c r="M6" s="21"/>
      <c r="N6" s="19">
        <v>5</v>
      </c>
    </row>
    <row r="7" spans="1:14">
      <c r="A7" s="17" t="s">
        <v>12</v>
      </c>
      <c r="B7" s="17" t="s">
        <v>23</v>
      </c>
      <c r="C7" s="17" t="s">
        <v>24</v>
      </c>
      <c r="D7" s="18">
        <v>46767295</v>
      </c>
      <c r="E7" s="17" t="s">
        <v>16</v>
      </c>
      <c r="F7" s="17" t="s">
        <v>32</v>
      </c>
      <c r="G7" s="17" t="s">
        <v>36</v>
      </c>
      <c r="H7" s="19">
        <v>36</v>
      </c>
      <c r="I7" s="19">
        <v>138</v>
      </c>
      <c r="J7" s="19">
        <v>0</v>
      </c>
      <c r="K7" s="19">
        <v>0</v>
      </c>
      <c r="L7" s="19">
        <v>174</v>
      </c>
      <c r="M7" s="21"/>
      <c r="N7" s="19">
        <v>6</v>
      </c>
    </row>
    <row r="8" spans="1:14">
      <c r="A8" s="17" t="s">
        <v>12</v>
      </c>
      <c r="B8" s="17" t="s">
        <v>23</v>
      </c>
      <c r="C8" s="17" t="s">
        <v>24</v>
      </c>
      <c r="D8" s="18">
        <v>42185309</v>
      </c>
      <c r="E8" s="17" t="s">
        <v>39</v>
      </c>
      <c r="F8" s="17" t="s">
        <v>833</v>
      </c>
      <c r="G8" s="17" t="s">
        <v>834</v>
      </c>
      <c r="H8" s="19">
        <v>36</v>
      </c>
      <c r="I8" s="19">
        <v>135</v>
      </c>
      <c r="J8" s="19">
        <v>0</v>
      </c>
      <c r="K8" s="19">
        <v>0</v>
      </c>
      <c r="L8" s="19">
        <v>171</v>
      </c>
      <c r="M8" s="21"/>
      <c r="N8" s="19">
        <v>7</v>
      </c>
    </row>
    <row r="9" spans="1:14">
      <c r="A9" s="17" t="s">
        <v>12</v>
      </c>
      <c r="B9" s="17" t="s">
        <v>23</v>
      </c>
      <c r="C9" s="17" t="s">
        <v>24</v>
      </c>
      <c r="D9" s="18">
        <v>40608910</v>
      </c>
      <c r="E9" s="17" t="s">
        <v>22</v>
      </c>
      <c r="F9" s="17" t="s">
        <v>37</v>
      </c>
      <c r="G9" s="17" t="s">
        <v>38</v>
      </c>
      <c r="H9" s="19">
        <v>36</v>
      </c>
      <c r="I9" s="19">
        <v>135</v>
      </c>
      <c r="J9" s="19">
        <v>0</v>
      </c>
      <c r="K9" s="19">
        <v>0</v>
      </c>
      <c r="L9" s="19">
        <v>171</v>
      </c>
      <c r="M9" s="21"/>
      <c r="N9" s="19">
        <v>8</v>
      </c>
    </row>
    <row r="10" spans="1:14">
      <c r="A10" s="17" t="s">
        <v>12</v>
      </c>
      <c r="B10" s="17" t="s">
        <v>23</v>
      </c>
      <c r="C10" s="17" t="s">
        <v>24</v>
      </c>
      <c r="D10" s="18">
        <v>41972583</v>
      </c>
      <c r="E10" s="17" t="s">
        <v>40</v>
      </c>
      <c r="F10" s="17" t="s">
        <v>41</v>
      </c>
      <c r="G10" s="17" t="s">
        <v>42</v>
      </c>
      <c r="H10" s="19">
        <v>38</v>
      </c>
      <c r="I10" s="19">
        <v>132</v>
      </c>
      <c r="J10" s="19">
        <v>0</v>
      </c>
      <c r="K10" s="19">
        <v>0</v>
      </c>
      <c r="L10" s="19">
        <v>170</v>
      </c>
      <c r="M10" s="21"/>
      <c r="N10" s="19">
        <v>9</v>
      </c>
    </row>
    <row r="11" spans="1:14">
      <c r="A11" s="17" t="s">
        <v>12</v>
      </c>
      <c r="B11" s="17" t="s">
        <v>23</v>
      </c>
      <c r="C11" s="17" t="s">
        <v>24</v>
      </c>
      <c r="D11" s="18">
        <v>30857110</v>
      </c>
      <c r="E11" s="17" t="s">
        <v>43</v>
      </c>
      <c r="F11" s="17" t="s">
        <v>44</v>
      </c>
      <c r="G11" s="17" t="s">
        <v>45</v>
      </c>
      <c r="H11" s="19">
        <v>34</v>
      </c>
      <c r="I11" s="19">
        <v>135</v>
      </c>
      <c r="J11" s="19">
        <v>0</v>
      </c>
      <c r="K11" s="19">
        <v>0</v>
      </c>
      <c r="L11" s="19">
        <v>169</v>
      </c>
      <c r="M11" s="21"/>
      <c r="N11" s="19">
        <v>10</v>
      </c>
    </row>
    <row r="12" spans="1:14">
      <c r="A12" s="17" t="s">
        <v>12</v>
      </c>
      <c r="B12" s="17" t="s">
        <v>23</v>
      </c>
      <c r="C12" s="17" t="s">
        <v>24</v>
      </c>
      <c r="D12" s="18">
        <v>42429021</v>
      </c>
      <c r="E12" s="17" t="s">
        <v>46</v>
      </c>
      <c r="F12" s="17" t="s">
        <v>47</v>
      </c>
      <c r="G12" s="17" t="s">
        <v>48</v>
      </c>
      <c r="H12" s="19">
        <v>36</v>
      </c>
      <c r="I12" s="19">
        <v>129</v>
      </c>
      <c r="J12" s="19">
        <v>0</v>
      </c>
      <c r="K12" s="19">
        <v>0</v>
      </c>
      <c r="L12" s="19">
        <v>165</v>
      </c>
      <c r="M12" s="21"/>
      <c r="N12" s="19">
        <v>11</v>
      </c>
    </row>
    <row r="13" spans="1:14">
      <c r="A13" s="17" t="s">
        <v>12</v>
      </c>
      <c r="B13" s="17" t="s">
        <v>23</v>
      </c>
      <c r="C13" s="17" t="s">
        <v>24</v>
      </c>
      <c r="D13" s="18">
        <v>45256265</v>
      </c>
      <c r="E13" s="17" t="s">
        <v>52</v>
      </c>
      <c r="F13" s="17" t="s">
        <v>53</v>
      </c>
      <c r="G13" s="17" t="s">
        <v>54</v>
      </c>
      <c r="H13" s="19">
        <v>42</v>
      </c>
      <c r="I13" s="19">
        <v>123</v>
      </c>
      <c r="J13" s="19">
        <v>0</v>
      </c>
      <c r="K13" s="19">
        <v>0</v>
      </c>
      <c r="L13" s="19">
        <v>165</v>
      </c>
      <c r="M13" s="21" t="s">
        <v>900</v>
      </c>
      <c r="N13" s="19">
        <v>12</v>
      </c>
    </row>
    <row r="14" spans="1:14">
      <c r="A14" s="17" t="s">
        <v>12</v>
      </c>
      <c r="B14" s="17" t="s">
        <v>23</v>
      </c>
      <c r="C14" s="17" t="s">
        <v>24</v>
      </c>
      <c r="D14" s="18">
        <v>30856409</v>
      </c>
      <c r="E14" s="17" t="s">
        <v>49</v>
      </c>
      <c r="F14" s="17" t="s">
        <v>50</v>
      </c>
      <c r="G14" s="17" t="s">
        <v>51</v>
      </c>
      <c r="H14" s="19">
        <v>42</v>
      </c>
      <c r="I14" s="19">
        <v>123</v>
      </c>
      <c r="J14" s="19">
        <v>0</v>
      </c>
      <c r="K14" s="19">
        <v>0</v>
      </c>
      <c r="L14" s="19">
        <v>165</v>
      </c>
      <c r="M14" s="21"/>
      <c r="N14" s="19">
        <v>13</v>
      </c>
    </row>
    <row r="15" spans="1:14">
      <c r="A15" s="17" t="s">
        <v>12</v>
      </c>
      <c r="B15" s="17" t="s">
        <v>23</v>
      </c>
      <c r="C15" s="17" t="s">
        <v>24</v>
      </c>
      <c r="D15" s="18">
        <v>73227726</v>
      </c>
      <c r="E15" s="17" t="s">
        <v>55</v>
      </c>
      <c r="F15" s="17" t="s">
        <v>56</v>
      </c>
      <c r="G15" s="17" t="s">
        <v>57</v>
      </c>
      <c r="H15" s="19">
        <v>38</v>
      </c>
      <c r="I15" s="19">
        <v>126</v>
      </c>
      <c r="J15" s="19">
        <v>0</v>
      </c>
      <c r="K15" s="19">
        <v>0</v>
      </c>
      <c r="L15" s="19">
        <v>164</v>
      </c>
      <c r="M15" s="21"/>
      <c r="N15" s="19">
        <v>14</v>
      </c>
    </row>
    <row r="16" spans="1:14">
      <c r="A16" s="17" t="s">
        <v>12</v>
      </c>
      <c r="B16" s="17" t="s">
        <v>23</v>
      </c>
      <c r="C16" s="17" t="s">
        <v>24</v>
      </c>
      <c r="D16" s="18">
        <v>70511594</v>
      </c>
      <c r="E16" s="17" t="s">
        <v>58</v>
      </c>
      <c r="F16" s="17" t="s">
        <v>59</v>
      </c>
      <c r="G16" s="17" t="s">
        <v>60</v>
      </c>
      <c r="H16" s="19">
        <v>40</v>
      </c>
      <c r="I16" s="19">
        <v>123</v>
      </c>
      <c r="J16" s="19">
        <v>0</v>
      </c>
      <c r="K16" s="19">
        <v>0</v>
      </c>
      <c r="L16" s="19">
        <v>163</v>
      </c>
      <c r="M16" s="21"/>
      <c r="N16" s="19">
        <v>15</v>
      </c>
    </row>
    <row r="17" spans="1:14">
      <c r="A17" s="17" t="s">
        <v>12</v>
      </c>
      <c r="B17" s="17" t="s">
        <v>23</v>
      </c>
      <c r="C17" s="17" t="s">
        <v>24</v>
      </c>
      <c r="D17" s="18">
        <v>46128540</v>
      </c>
      <c r="E17" s="17" t="s">
        <v>61</v>
      </c>
      <c r="F17" s="17" t="s">
        <v>62</v>
      </c>
      <c r="G17" s="17" t="s">
        <v>63</v>
      </c>
      <c r="H17" s="19">
        <v>46</v>
      </c>
      <c r="I17" s="19">
        <v>117</v>
      </c>
      <c r="J17" s="19">
        <v>0</v>
      </c>
      <c r="K17" s="19">
        <v>0</v>
      </c>
      <c r="L17" s="19">
        <v>163</v>
      </c>
      <c r="M17" s="21"/>
      <c r="N17" s="19">
        <v>16</v>
      </c>
    </row>
    <row r="18" spans="1:14">
      <c r="A18" s="17" t="s">
        <v>12</v>
      </c>
      <c r="B18" s="17" t="s">
        <v>23</v>
      </c>
      <c r="C18" s="17" t="s">
        <v>24</v>
      </c>
      <c r="D18" s="18">
        <v>41958779</v>
      </c>
      <c r="E18" s="17" t="s">
        <v>25</v>
      </c>
      <c r="F18" s="17" t="s">
        <v>64</v>
      </c>
      <c r="G18" s="17" t="s">
        <v>65</v>
      </c>
      <c r="H18" s="19">
        <v>42</v>
      </c>
      <c r="I18" s="19">
        <v>120</v>
      </c>
      <c r="J18" s="19">
        <v>0</v>
      </c>
      <c r="K18" s="19">
        <v>0</v>
      </c>
      <c r="L18" s="19">
        <v>162</v>
      </c>
      <c r="M18" s="21" t="s">
        <v>900</v>
      </c>
      <c r="N18" s="19">
        <v>17</v>
      </c>
    </row>
    <row r="19" spans="1:14">
      <c r="A19" s="17" t="s">
        <v>12</v>
      </c>
      <c r="B19" s="17" t="s">
        <v>23</v>
      </c>
      <c r="C19" s="17" t="s">
        <v>24</v>
      </c>
      <c r="D19" s="18">
        <v>41814802</v>
      </c>
      <c r="E19" s="17" t="s">
        <v>41</v>
      </c>
      <c r="F19" s="17" t="s">
        <v>66</v>
      </c>
      <c r="G19" s="17" t="s">
        <v>67</v>
      </c>
      <c r="H19" s="19">
        <v>32</v>
      </c>
      <c r="I19" s="19">
        <v>129</v>
      </c>
      <c r="J19" s="19">
        <v>0</v>
      </c>
      <c r="K19" s="19">
        <v>0</v>
      </c>
      <c r="L19" s="19">
        <v>161</v>
      </c>
      <c r="M19" s="21"/>
      <c r="N19" s="19">
        <v>18</v>
      </c>
    </row>
    <row r="20" spans="1:14">
      <c r="A20" s="17" t="s">
        <v>12</v>
      </c>
      <c r="B20" s="17" t="s">
        <v>23</v>
      </c>
      <c r="C20" s="17" t="s">
        <v>24</v>
      </c>
      <c r="D20" s="18">
        <v>30857247</v>
      </c>
      <c r="E20" s="17" t="s">
        <v>68</v>
      </c>
      <c r="F20" s="17" t="s">
        <v>26</v>
      </c>
      <c r="G20" s="17" t="s">
        <v>69</v>
      </c>
      <c r="H20" s="19">
        <v>36</v>
      </c>
      <c r="I20" s="19">
        <v>123</v>
      </c>
      <c r="J20" s="19">
        <v>0</v>
      </c>
      <c r="K20" s="19">
        <v>0</v>
      </c>
      <c r="L20" s="19">
        <v>159</v>
      </c>
      <c r="M20" s="21"/>
      <c r="N20" s="19">
        <v>19</v>
      </c>
    </row>
    <row r="21" spans="1:14">
      <c r="A21" s="17" t="s">
        <v>12</v>
      </c>
      <c r="B21" s="17" t="s">
        <v>23</v>
      </c>
      <c r="C21" s="17" t="s">
        <v>24</v>
      </c>
      <c r="D21" s="18">
        <v>30837746</v>
      </c>
      <c r="E21" s="17" t="s">
        <v>70</v>
      </c>
      <c r="F21" s="17" t="s">
        <v>71</v>
      </c>
      <c r="G21" s="17" t="s">
        <v>72</v>
      </c>
      <c r="H21" s="19">
        <v>32</v>
      </c>
      <c r="I21" s="19">
        <v>126</v>
      </c>
      <c r="J21" s="19">
        <v>0</v>
      </c>
      <c r="K21" s="19">
        <v>0</v>
      </c>
      <c r="L21" s="19">
        <v>158</v>
      </c>
      <c r="M21" s="21"/>
      <c r="N21" s="19">
        <v>20</v>
      </c>
    </row>
    <row r="22" spans="1:14">
      <c r="A22" s="17" t="s">
        <v>12</v>
      </c>
      <c r="B22" s="17" t="s">
        <v>23</v>
      </c>
      <c r="C22" s="17" t="s">
        <v>24</v>
      </c>
      <c r="D22" s="18">
        <v>30843032</v>
      </c>
      <c r="E22" s="17" t="s">
        <v>73</v>
      </c>
      <c r="F22" s="17" t="s">
        <v>74</v>
      </c>
      <c r="G22" s="17" t="s">
        <v>75</v>
      </c>
      <c r="H22" s="19">
        <v>38</v>
      </c>
      <c r="I22" s="19">
        <v>120</v>
      </c>
      <c r="J22" s="19">
        <v>0</v>
      </c>
      <c r="K22" s="19">
        <v>0</v>
      </c>
      <c r="L22" s="19">
        <v>158</v>
      </c>
      <c r="M22" s="21" t="s">
        <v>900</v>
      </c>
      <c r="N22" s="19">
        <v>21</v>
      </c>
    </row>
    <row r="23" spans="1:14">
      <c r="A23" s="17" t="s">
        <v>12</v>
      </c>
      <c r="B23" s="17" t="s">
        <v>23</v>
      </c>
      <c r="C23" s="17" t="s">
        <v>24</v>
      </c>
      <c r="D23" s="18">
        <v>41063883</v>
      </c>
      <c r="E23" s="17" t="s">
        <v>41</v>
      </c>
      <c r="F23" s="17" t="s">
        <v>76</v>
      </c>
      <c r="G23" s="17" t="s">
        <v>77</v>
      </c>
      <c r="H23" s="19">
        <v>38</v>
      </c>
      <c r="I23" s="19">
        <v>99</v>
      </c>
      <c r="J23" s="19">
        <v>20.55</v>
      </c>
      <c r="K23" s="19">
        <v>0</v>
      </c>
      <c r="L23" s="19">
        <v>157.55000000000001</v>
      </c>
      <c r="M23" s="21" t="s">
        <v>900</v>
      </c>
      <c r="N23" s="19">
        <v>22</v>
      </c>
    </row>
    <row r="24" spans="1:14">
      <c r="A24" s="17" t="s">
        <v>12</v>
      </c>
      <c r="B24" s="17" t="s">
        <v>23</v>
      </c>
      <c r="C24" s="17" t="s">
        <v>24</v>
      </c>
      <c r="D24" s="18">
        <v>30836649</v>
      </c>
      <c r="E24" s="17" t="s">
        <v>32</v>
      </c>
      <c r="F24" s="17" t="s">
        <v>15</v>
      </c>
      <c r="G24" s="17" t="s">
        <v>78</v>
      </c>
      <c r="H24" s="19">
        <v>34</v>
      </c>
      <c r="I24" s="19">
        <v>123</v>
      </c>
      <c r="J24" s="19">
        <v>0</v>
      </c>
      <c r="K24" s="19">
        <v>0</v>
      </c>
      <c r="L24" s="19">
        <v>157</v>
      </c>
      <c r="M24" s="21" t="s">
        <v>899</v>
      </c>
      <c r="N24" s="19">
        <v>23</v>
      </c>
    </row>
    <row r="25" spans="1:14">
      <c r="A25" s="17" t="s">
        <v>12</v>
      </c>
      <c r="B25" s="17" t="s">
        <v>23</v>
      </c>
      <c r="C25" s="17" t="s">
        <v>24</v>
      </c>
      <c r="D25" s="18">
        <v>30843389</v>
      </c>
      <c r="E25" s="17" t="s">
        <v>79</v>
      </c>
      <c r="F25" s="17" t="s">
        <v>80</v>
      </c>
      <c r="G25" s="17" t="s">
        <v>81</v>
      </c>
      <c r="H25" s="19">
        <v>34</v>
      </c>
      <c r="I25" s="19">
        <v>123</v>
      </c>
      <c r="J25" s="19">
        <v>0</v>
      </c>
      <c r="K25" s="19">
        <v>0</v>
      </c>
      <c r="L25" s="19">
        <v>157</v>
      </c>
      <c r="M25" s="21"/>
      <c r="N25" s="19">
        <v>24</v>
      </c>
    </row>
    <row r="26" spans="1:14">
      <c r="A26" s="17" t="s">
        <v>12</v>
      </c>
      <c r="B26" s="17" t="s">
        <v>23</v>
      </c>
      <c r="C26" s="17" t="s">
        <v>24</v>
      </c>
      <c r="D26" s="18">
        <v>29667520</v>
      </c>
      <c r="E26" s="17" t="s">
        <v>82</v>
      </c>
      <c r="F26" s="17" t="s">
        <v>835</v>
      </c>
      <c r="G26" s="17" t="s">
        <v>836</v>
      </c>
      <c r="H26" s="19">
        <v>40</v>
      </c>
      <c r="I26" s="19">
        <v>117</v>
      </c>
      <c r="J26" s="19">
        <v>0</v>
      </c>
      <c r="K26" s="19">
        <v>0</v>
      </c>
      <c r="L26" s="19">
        <v>157</v>
      </c>
      <c r="M26" s="21"/>
      <c r="N26" s="19">
        <v>25</v>
      </c>
    </row>
    <row r="27" spans="1:14">
      <c r="A27" s="17" t="s">
        <v>12</v>
      </c>
      <c r="B27" s="17" t="s">
        <v>23</v>
      </c>
      <c r="C27" s="17" t="s">
        <v>24</v>
      </c>
      <c r="D27" s="18">
        <v>46670535</v>
      </c>
      <c r="E27" s="17" t="s">
        <v>32</v>
      </c>
      <c r="F27" s="17" t="s">
        <v>83</v>
      </c>
      <c r="G27" s="17" t="s">
        <v>84</v>
      </c>
      <c r="H27" s="19">
        <v>46</v>
      </c>
      <c r="I27" s="19">
        <v>111</v>
      </c>
      <c r="J27" s="19">
        <v>0</v>
      </c>
      <c r="K27" s="19">
        <v>0</v>
      </c>
      <c r="L27" s="19">
        <v>157</v>
      </c>
      <c r="M27" s="21"/>
      <c r="N27" s="19">
        <v>26</v>
      </c>
    </row>
    <row r="28" spans="1:14">
      <c r="A28" s="17" t="s">
        <v>12</v>
      </c>
      <c r="B28" s="17" t="s">
        <v>23</v>
      </c>
      <c r="C28" s="17" t="s">
        <v>24</v>
      </c>
      <c r="D28" s="18">
        <v>30843273</v>
      </c>
      <c r="E28" s="17" t="s">
        <v>85</v>
      </c>
      <c r="F28" s="17" t="s">
        <v>26</v>
      </c>
      <c r="G28" s="17" t="s">
        <v>86</v>
      </c>
      <c r="H28" s="19">
        <v>34</v>
      </c>
      <c r="I28" s="19">
        <v>102</v>
      </c>
      <c r="J28" s="19">
        <v>20.399999999999999</v>
      </c>
      <c r="K28" s="19">
        <v>0</v>
      </c>
      <c r="L28" s="19">
        <v>156.4</v>
      </c>
      <c r="M28" s="21"/>
      <c r="N28" s="19">
        <v>27</v>
      </c>
    </row>
    <row r="29" spans="1:14">
      <c r="A29" s="17" t="s">
        <v>12</v>
      </c>
      <c r="B29" s="17" t="s">
        <v>23</v>
      </c>
      <c r="C29" s="17" t="s">
        <v>24</v>
      </c>
      <c r="D29" s="18">
        <v>43638837</v>
      </c>
      <c r="E29" s="17" t="s">
        <v>87</v>
      </c>
      <c r="F29" s="17" t="s">
        <v>88</v>
      </c>
      <c r="G29" s="17" t="s">
        <v>89</v>
      </c>
      <c r="H29" s="19">
        <v>30</v>
      </c>
      <c r="I29" s="19">
        <v>126</v>
      </c>
      <c r="J29" s="19">
        <v>0</v>
      </c>
      <c r="K29" s="19">
        <v>0</v>
      </c>
      <c r="L29" s="19">
        <v>156</v>
      </c>
      <c r="M29" s="21"/>
      <c r="N29" s="19">
        <v>28</v>
      </c>
    </row>
    <row r="30" spans="1:14">
      <c r="A30" s="17" t="s">
        <v>12</v>
      </c>
      <c r="B30" s="17" t="s">
        <v>23</v>
      </c>
      <c r="C30" s="17" t="s">
        <v>24</v>
      </c>
      <c r="D30" s="18">
        <v>44880462</v>
      </c>
      <c r="E30" s="17" t="s">
        <v>55</v>
      </c>
      <c r="F30" s="17" t="s">
        <v>90</v>
      </c>
      <c r="G30" s="17" t="s">
        <v>91</v>
      </c>
      <c r="H30" s="19">
        <v>42</v>
      </c>
      <c r="I30" s="19">
        <v>114</v>
      </c>
      <c r="J30" s="19">
        <v>0</v>
      </c>
      <c r="K30" s="19">
        <v>0</v>
      </c>
      <c r="L30" s="19">
        <v>156</v>
      </c>
      <c r="M30" s="21"/>
      <c r="N30" s="19">
        <v>29</v>
      </c>
    </row>
    <row r="31" spans="1:14">
      <c r="A31" s="17" t="s">
        <v>12</v>
      </c>
      <c r="B31" s="17" t="s">
        <v>23</v>
      </c>
      <c r="C31" s="17" t="s">
        <v>24</v>
      </c>
      <c r="D31" s="18">
        <v>48400601</v>
      </c>
      <c r="E31" s="17" t="s">
        <v>92</v>
      </c>
      <c r="F31" s="17" t="s">
        <v>837</v>
      </c>
      <c r="G31" s="17" t="s">
        <v>838</v>
      </c>
      <c r="H31" s="19">
        <v>32</v>
      </c>
      <c r="I31" s="19">
        <v>123</v>
      </c>
      <c r="J31" s="19">
        <v>0</v>
      </c>
      <c r="K31" s="19">
        <v>0</v>
      </c>
      <c r="L31" s="19">
        <v>155</v>
      </c>
      <c r="M31" s="21"/>
      <c r="N31" s="19">
        <v>30</v>
      </c>
    </row>
    <row r="32" spans="1:14">
      <c r="A32" s="17" t="s">
        <v>12</v>
      </c>
      <c r="B32" s="17" t="s">
        <v>23</v>
      </c>
      <c r="C32" s="17" t="s">
        <v>24</v>
      </c>
      <c r="D32" s="18">
        <v>42785222</v>
      </c>
      <c r="E32" s="17" t="s">
        <v>93</v>
      </c>
      <c r="F32" s="17" t="s">
        <v>94</v>
      </c>
      <c r="G32" s="17" t="s">
        <v>95</v>
      </c>
      <c r="H32" s="19">
        <v>38</v>
      </c>
      <c r="I32" s="19">
        <v>117</v>
      </c>
      <c r="J32" s="19">
        <v>0</v>
      </c>
      <c r="K32" s="19">
        <v>0</v>
      </c>
      <c r="L32" s="19">
        <v>155</v>
      </c>
      <c r="M32" s="21"/>
      <c r="N32" s="19">
        <v>31</v>
      </c>
    </row>
    <row r="33" spans="1:14">
      <c r="A33" s="17" t="s">
        <v>12</v>
      </c>
      <c r="B33" s="17" t="s">
        <v>23</v>
      </c>
      <c r="C33" s="17" t="s">
        <v>24</v>
      </c>
      <c r="D33" s="18">
        <v>30834739</v>
      </c>
      <c r="E33" s="17" t="s">
        <v>96</v>
      </c>
      <c r="F33" s="17" t="s">
        <v>97</v>
      </c>
      <c r="G33" s="17" t="s">
        <v>98</v>
      </c>
      <c r="H33" s="19">
        <v>40</v>
      </c>
      <c r="I33" s="19">
        <v>114</v>
      </c>
      <c r="J33" s="19">
        <v>0</v>
      </c>
      <c r="K33" s="19">
        <v>0</v>
      </c>
      <c r="L33" s="19">
        <v>154</v>
      </c>
      <c r="M33" s="21"/>
      <c r="N33" s="19">
        <v>32</v>
      </c>
    </row>
    <row r="34" spans="1:14">
      <c r="A34" s="17" t="s">
        <v>12</v>
      </c>
      <c r="B34" s="17" t="s">
        <v>23</v>
      </c>
      <c r="C34" s="17" t="s">
        <v>24</v>
      </c>
      <c r="D34" s="18">
        <v>30857273</v>
      </c>
      <c r="E34" s="17" t="s">
        <v>99</v>
      </c>
      <c r="F34" s="17" t="s">
        <v>100</v>
      </c>
      <c r="G34" s="17" t="s">
        <v>101</v>
      </c>
      <c r="H34" s="19">
        <v>24</v>
      </c>
      <c r="I34" s="19">
        <v>129</v>
      </c>
      <c r="J34" s="19">
        <v>0</v>
      </c>
      <c r="K34" s="19">
        <v>0</v>
      </c>
      <c r="L34" s="19">
        <v>153</v>
      </c>
      <c r="M34" s="21"/>
      <c r="N34" s="19">
        <v>33</v>
      </c>
    </row>
    <row r="35" spans="1:14">
      <c r="A35" s="17" t="s">
        <v>12</v>
      </c>
      <c r="B35" s="17" t="s">
        <v>23</v>
      </c>
      <c r="C35" s="17" t="s">
        <v>24</v>
      </c>
      <c r="D35" s="18">
        <v>43557087</v>
      </c>
      <c r="E35" s="17" t="s">
        <v>102</v>
      </c>
      <c r="F35" s="17" t="s">
        <v>26</v>
      </c>
      <c r="G35" s="17" t="s">
        <v>103</v>
      </c>
      <c r="H35" s="19">
        <v>30</v>
      </c>
      <c r="I35" s="19">
        <v>102</v>
      </c>
      <c r="J35" s="19">
        <v>19.8</v>
      </c>
      <c r="K35" s="19">
        <v>0</v>
      </c>
      <c r="L35" s="19">
        <v>151.80000000000001</v>
      </c>
      <c r="M35" s="21"/>
      <c r="N35" s="19">
        <v>34</v>
      </c>
    </row>
    <row r="36" spans="1:14">
      <c r="A36" s="17" t="s">
        <v>12</v>
      </c>
      <c r="B36" s="17" t="s">
        <v>23</v>
      </c>
      <c r="C36" s="17" t="s">
        <v>24</v>
      </c>
      <c r="D36" s="18">
        <v>30857252</v>
      </c>
      <c r="E36" s="17" t="s">
        <v>104</v>
      </c>
      <c r="F36" s="17" t="s">
        <v>105</v>
      </c>
      <c r="G36" s="17" t="s">
        <v>106</v>
      </c>
      <c r="H36" s="19">
        <v>34</v>
      </c>
      <c r="I36" s="19">
        <v>117</v>
      </c>
      <c r="J36" s="19">
        <v>0</v>
      </c>
      <c r="K36" s="19">
        <v>0</v>
      </c>
      <c r="L36" s="19">
        <v>151</v>
      </c>
      <c r="M36" s="21"/>
      <c r="N36" s="19">
        <v>35</v>
      </c>
    </row>
    <row r="37" spans="1:14">
      <c r="A37" s="17" t="s">
        <v>12</v>
      </c>
      <c r="B37" s="17" t="s">
        <v>23</v>
      </c>
      <c r="C37" s="17" t="s">
        <v>24</v>
      </c>
      <c r="D37" s="18">
        <v>42749520</v>
      </c>
      <c r="E37" s="17" t="s">
        <v>74</v>
      </c>
      <c r="F37" s="17" t="s">
        <v>107</v>
      </c>
      <c r="G37" s="17" t="s">
        <v>108</v>
      </c>
      <c r="H37" s="19">
        <v>40</v>
      </c>
      <c r="I37" s="19">
        <v>111</v>
      </c>
      <c r="J37" s="19">
        <v>0</v>
      </c>
      <c r="K37" s="19">
        <v>0</v>
      </c>
      <c r="L37" s="19">
        <v>151</v>
      </c>
      <c r="M37" s="21"/>
      <c r="N37" s="19">
        <v>36</v>
      </c>
    </row>
    <row r="38" spans="1:14">
      <c r="A38" s="17" t="s">
        <v>12</v>
      </c>
      <c r="B38" s="17" t="s">
        <v>23</v>
      </c>
      <c r="C38" s="17" t="s">
        <v>24</v>
      </c>
      <c r="D38" s="18">
        <v>43717271</v>
      </c>
      <c r="E38" s="17" t="s">
        <v>109</v>
      </c>
      <c r="F38" s="17" t="s">
        <v>28</v>
      </c>
      <c r="G38" s="17" t="s">
        <v>110</v>
      </c>
      <c r="H38" s="19">
        <v>36</v>
      </c>
      <c r="I38" s="19">
        <v>114</v>
      </c>
      <c r="J38" s="19">
        <v>0</v>
      </c>
      <c r="K38" s="19">
        <v>0</v>
      </c>
      <c r="L38" s="19">
        <v>150</v>
      </c>
      <c r="M38" s="21"/>
      <c r="N38" s="19">
        <v>37</v>
      </c>
    </row>
    <row r="39" spans="1:14">
      <c r="A39" s="17" t="s">
        <v>12</v>
      </c>
      <c r="B39" s="17" t="s">
        <v>23</v>
      </c>
      <c r="C39" s="17" t="s">
        <v>24</v>
      </c>
      <c r="D39" s="18">
        <v>30842290</v>
      </c>
      <c r="E39" s="17" t="s">
        <v>111</v>
      </c>
      <c r="F39" s="17" t="s">
        <v>112</v>
      </c>
      <c r="G39" s="17" t="s">
        <v>113</v>
      </c>
      <c r="H39" s="19">
        <v>26</v>
      </c>
      <c r="I39" s="19">
        <v>123</v>
      </c>
      <c r="J39" s="19">
        <v>0</v>
      </c>
      <c r="K39" s="19">
        <v>0</v>
      </c>
      <c r="L39" s="19">
        <v>149</v>
      </c>
      <c r="M39" s="21"/>
      <c r="N39" s="19">
        <v>38</v>
      </c>
    </row>
    <row r="40" spans="1:14">
      <c r="A40" s="17" t="s">
        <v>12</v>
      </c>
      <c r="B40" s="17" t="s">
        <v>23</v>
      </c>
      <c r="C40" s="17" t="s">
        <v>24</v>
      </c>
      <c r="D40" s="18">
        <v>30832644</v>
      </c>
      <c r="E40" s="17" t="s">
        <v>15</v>
      </c>
      <c r="F40" s="17" t="s">
        <v>114</v>
      </c>
      <c r="G40" s="17" t="s">
        <v>115</v>
      </c>
      <c r="H40" s="19">
        <v>32</v>
      </c>
      <c r="I40" s="19">
        <v>117</v>
      </c>
      <c r="J40" s="19">
        <v>0</v>
      </c>
      <c r="K40" s="19">
        <v>0</v>
      </c>
      <c r="L40" s="19">
        <v>149</v>
      </c>
      <c r="M40" s="21"/>
      <c r="N40" s="19">
        <v>39</v>
      </c>
    </row>
    <row r="41" spans="1:14">
      <c r="A41" s="17" t="s">
        <v>12</v>
      </c>
      <c r="B41" s="17" t="s">
        <v>23</v>
      </c>
      <c r="C41" s="17" t="s">
        <v>24</v>
      </c>
      <c r="D41" s="18">
        <v>42155663</v>
      </c>
      <c r="E41" s="17" t="s">
        <v>116</v>
      </c>
      <c r="F41" s="17" t="s">
        <v>117</v>
      </c>
      <c r="G41" s="17" t="s">
        <v>118</v>
      </c>
      <c r="H41" s="19">
        <v>40</v>
      </c>
      <c r="I41" s="19">
        <v>108</v>
      </c>
      <c r="J41" s="19">
        <v>0</v>
      </c>
      <c r="K41" s="19">
        <v>0</v>
      </c>
      <c r="L41" s="19">
        <v>148</v>
      </c>
      <c r="M41" s="21"/>
      <c r="N41" s="19">
        <v>40</v>
      </c>
    </row>
    <row r="42" spans="1:14">
      <c r="A42" s="17" t="s">
        <v>12</v>
      </c>
      <c r="B42" s="17" t="s">
        <v>23</v>
      </c>
      <c r="C42" s="17" t="s">
        <v>24</v>
      </c>
      <c r="D42" s="18">
        <v>71573640</v>
      </c>
      <c r="E42" s="17" t="s">
        <v>119</v>
      </c>
      <c r="F42" s="17" t="s">
        <v>47</v>
      </c>
      <c r="G42" s="17" t="s">
        <v>120</v>
      </c>
      <c r="H42" s="19">
        <v>38</v>
      </c>
      <c r="I42" s="19">
        <v>108</v>
      </c>
      <c r="J42" s="19">
        <v>0</v>
      </c>
      <c r="K42" s="19">
        <v>0</v>
      </c>
      <c r="L42" s="19">
        <v>146</v>
      </c>
      <c r="M42" s="21"/>
      <c r="N42" s="19">
        <v>41</v>
      </c>
    </row>
    <row r="43" spans="1:14">
      <c r="A43" s="17" t="s">
        <v>12</v>
      </c>
      <c r="B43" s="17" t="s">
        <v>23</v>
      </c>
      <c r="C43" s="17" t="s">
        <v>24</v>
      </c>
      <c r="D43" s="18">
        <v>40617856</v>
      </c>
      <c r="E43" s="17" t="s">
        <v>121</v>
      </c>
      <c r="F43" s="17" t="s">
        <v>122</v>
      </c>
      <c r="G43" s="17" t="s">
        <v>123</v>
      </c>
      <c r="H43" s="19">
        <v>24</v>
      </c>
      <c r="I43" s="19">
        <v>120</v>
      </c>
      <c r="J43" s="19">
        <v>0</v>
      </c>
      <c r="K43" s="19">
        <v>0</v>
      </c>
      <c r="L43" s="19">
        <v>144</v>
      </c>
      <c r="M43" s="21"/>
      <c r="N43" s="19">
        <v>42</v>
      </c>
    </row>
    <row r="44" spans="1:14">
      <c r="A44" s="17" t="s">
        <v>12</v>
      </c>
      <c r="B44" s="17" t="s">
        <v>23</v>
      </c>
      <c r="C44" s="17" t="s">
        <v>24</v>
      </c>
      <c r="D44" s="18">
        <v>30834334</v>
      </c>
      <c r="E44" s="17" t="s">
        <v>107</v>
      </c>
      <c r="F44" s="17" t="s">
        <v>124</v>
      </c>
      <c r="G44" s="17" t="s">
        <v>125</v>
      </c>
      <c r="H44" s="19">
        <v>30</v>
      </c>
      <c r="I44" s="19">
        <v>111</v>
      </c>
      <c r="J44" s="19">
        <v>0</v>
      </c>
      <c r="K44" s="19">
        <v>0</v>
      </c>
      <c r="L44" s="19">
        <v>141</v>
      </c>
      <c r="M44" s="21" t="s">
        <v>900</v>
      </c>
      <c r="N44" s="19">
        <v>43</v>
      </c>
    </row>
    <row r="45" spans="1:14">
      <c r="A45" s="17" t="s">
        <v>12</v>
      </c>
      <c r="B45" s="17" t="s">
        <v>23</v>
      </c>
      <c r="C45" s="17" t="s">
        <v>24</v>
      </c>
      <c r="D45" s="18">
        <v>48718320</v>
      </c>
      <c r="E45" s="17" t="s">
        <v>126</v>
      </c>
      <c r="F45" s="17" t="s">
        <v>56</v>
      </c>
      <c r="G45" s="17" t="s">
        <v>127</v>
      </c>
      <c r="H45" s="19">
        <v>40</v>
      </c>
      <c r="I45" s="19">
        <v>99</v>
      </c>
      <c r="J45" s="19">
        <v>0</v>
      </c>
      <c r="K45" s="19">
        <v>0</v>
      </c>
      <c r="L45" s="19">
        <v>139</v>
      </c>
      <c r="M45" s="17" t="s">
        <v>889</v>
      </c>
      <c r="N45" s="19">
        <v>44</v>
      </c>
    </row>
    <row r="46" spans="1:14">
      <c r="A46" s="17" t="s">
        <v>12</v>
      </c>
      <c r="B46" s="17" t="s">
        <v>23</v>
      </c>
      <c r="C46" s="17" t="s">
        <v>24</v>
      </c>
      <c r="D46" s="18">
        <v>30835742</v>
      </c>
      <c r="E46" s="17" t="s">
        <v>128</v>
      </c>
      <c r="F46" s="17" t="s">
        <v>40</v>
      </c>
      <c r="G46" s="17" t="s">
        <v>129</v>
      </c>
      <c r="H46" s="19">
        <v>24</v>
      </c>
      <c r="I46" s="19">
        <v>114</v>
      </c>
      <c r="J46" s="19">
        <v>0</v>
      </c>
      <c r="K46" s="19">
        <v>0</v>
      </c>
      <c r="L46" s="19">
        <v>138</v>
      </c>
      <c r="M46" s="21"/>
      <c r="N46" s="19">
        <v>45</v>
      </c>
    </row>
    <row r="47" spans="1:14">
      <c r="A47" s="17" t="s">
        <v>12</v>
      </c>
      <c r="B47" s="17" t="s">
        <v>23</v>
      </c>
      <c r="C47" s="17" t="s">
        <v>24</v>
      </c>
      <c r="D47" s="18">
        <v>30843121</v>
      </c>
      <c r="E47" s="17" t="s">
        <v>130</v>
      </c>
      <c r="F47" s="17" t="s">
        <v>131</v>
      </c>
      <c r="G47" s="17" t="s">
        <v>132</v>
      </c>
      <c r="H47" s="19">
        <v>30</v>
      </c>
      <c r="I47" s="19">
        <v>108</v>
      </c>
      <c r="J47" s="19">
        <v>0</v>
      </c>
      <c r="K47" s="19">
        <v>0</v>
      </c>
      <c r="L47" s="19">
        <v>138</v>
      </c>
      <c r="M47" s="21"/>
      <c r="N47" s="19">
        <v>46</v>
      </c>
    </row>
    <row r="48" spans="1:14">
      <c r="A48" s="17" t="s">
        <v>12</v>
      </c>
      <c r="B48" s="17" t="s">
        <v>23</v>
      </c>
      <c r="C48" s="17" t="s">
        <v>24</v>
      </c>
      <c r="D48" s="18">
        <v>30962060</v>
      </c>
      <c r="E48" s="17" t="s">
        <v>133</v>
      </c>
      <c r="F48" s="17" t="s">
        <v>134</v>
      </c>
      <c r="G48" s="17" t="s">
        <v>135</v>
      </c>
      <c r="H48" s="19">
        <v>36</v>
      </c>
      <c r="I48" s="19">
        <v>102</v>
      </c>
      <c r="J48" s="19">
        <v>0</v>
      </c>
      <c r="K48" s="19">
        <v>0</v>
      </c>
      <c r="L48" s="19">
        <v>138</v>
      </c>
      <c r="M48" s="21"/>
      <c r="N48" s="19">
        <v>47</v>
      </c>
    </row>
    <row r="49" spans="1:14">
      <c r="A49" s="17" t="s">
        <v>12</v>
      </c>
      <c r="B49" s="17" t="s">
        <v>23</v>
      </c>
      <c r="C49" s="17" t="s">
        <v>24</v>
      </c>
      <c r="D49" s="18">
        <v>30832987</v>
      </c>
      <c r="E49" s="17" t="s">
        <v>136</v>
      </c>
      <c r="F49" s="17" t="s">
        <v>137</v>
      </c>
      <c r="G49" s="17" t="s">
        <v>138</v>
      </c>
      <c r="H49" s="19">
        <v>30</v>
      </c>
      <c r="I49" s="19">
        <v>105</v>
      </c>
      <c r="J49" s="19">
        <v>0</v>
      </c>
      <c r="K49" s="19">
        <v>0</v>
      </c>
      <c r="L49" s="19">
        <v>135</v>
      </c>
      <c r="M49" s="21"/>
      <c r="N49" s="19">
        <v>48</v>
      </c>
    </row>
    <row r="50" spans="1:14">
      <c r="A50" s="17" t="s">
        <v>12</v>
      </c>
      <c r="B50" s="17" t="s">
        <v>23</v>
      </c>
      <c r="C50" s="17" t="s">
        <v>24</v>
      </c>
      <c r="D50" s="18">
        <v>30834825</v>
      </c>
      <c r="E50" s="17" t="s">
        <v>32</v>
      </c>
      <c r="F50" s="17" t="s">
        <v>139</v>
      </c>
      <c r="G50" s="17" t="s">
        <v>140</v>
      </c>
      <c r="H50" s="19">
        <v>32</v>
      </c>
      <c r="I50" s="19">
        <v>102</v>
      </c>
      <c r="J50" s="19">
        <v>0</v>
      </c>
      <c r="K50" s="19">
        <v>0</v>
      </c>
      <c r="L50" s="19">
        <v>134</v>
      </c>
      <c r="M50" s="21" t="s">
        <v>876</v>
      </c>
      <c r="N50" s="19">
        <v>49</v>
      </c>
    </row>
    <row r="51" spans="1:14">
      <c r="A51" s="17" t="s">
        <v>12</v>
      </c>
      <c r="B51" s="17" t="s">
        <v>23</v>
      </c>
      <c r="C51" s="17" t="s">
        <v>24</v>
      </c>
      <c r="D51" s="18">
        <v>42212076</v>
      </c>
      <c r="E51" s="17" t="s">
        <v>141</v>
      </c>
      <c r="F51" s="17" t="s">
        <v>142</v>
      </c>
      <c r="G51" s="17" t="s">
        <v>143</v>
      </c>
      <c r="H51" s="19">
        <v>38</v>
      </c>
      <c r="I51" s="19">
        <v>96</v>
      </c>
      <c r="J51" s="19">
        <v>0</v>
      </c>
      <c r="K51" s="19">
        <v>0</v>
      </c>
      <c r="L51" s="19">
        <v>134</v>
      </c>
      <c r="M51" s="21"/>
      <c r="N51" s="19">
        <v>50</v>
      </c>
    </row>
    <row r="52" spans="1:14">
      <c r="A52" s="17" t="s">
        <v>12</v>
      </c>
      <c r="B52" s="17" t="s">
        <v>23</v>
      </c>
      <c r="C52" s="17" t="s">
        <v>24</v>
      </c>
      <c r="D52" s="18">
        <v>30856291</v>
      </c>
      <c r="E52" s="17" t="s">
        <v>55</v>
      </c>
      <c r="F52" s="17" t="s">
        <v>144</v>
      </c>
      <c r="G52" s="17" t="s">
        <v>145</v>
      </c>
      <c r="H52" s="19">
        <v>24</v>
      </c>
      <c r="I52" s="19">
        <v>108</v>
      </c>
      <c r="J52" s="19">
        <v>0</v>
      </c>
      <c r="K52" s="19">
        <v>0</v>
      </c>
      <c r="L52" s="19">
        <v>132</v>
      </c>
      <c r="M52" s="21"/>
      <c r="N52" s="19">
        <v>51</v>
      </c>
    </row>
    <row r="53" spans="1:14">
      <c r="A53" s="17" t="s">
        <v>12</v>
      </c>
      <c r="B53" s="17" t="s">
        <v>23</v>
      </c>
      <c r="C53" s="17" t="s">
        <v>24</v>
      </c>
      <c r="D53" s="18">
        <v>30836299</v>
      </c>
      <c r="E53" s="17" t="s">
        <v>46</v>
      </c>
      <c r="F53" s="17" t="s">
        <v>66</v>
      </c>
      <c r="G53" s="17" t="s">
        <v>146</v>
      </c>
      <c r="H53" s="19">
        <v>36</v>
      </c>
      <c r="I53" s="19">
        <v>96</v>
      </c>
      <c r="J53" s="19">
        <v>0</v>
      </c>
      <c r="K53" s="19">
        <v>0</v>
      </c>
      <c r="L53" s="19">
        <v>132</v>
      </c>
      <c r="M53" s="21"/>
      <c r="N53" s="19">
        <v>52</v>
      </c>
    </row>
    <row r="54" spans="1:14">
      <c r="A54" s="17" t="s">
        <v>12</v>
      </c>
      <c r="B54" s="17" t="s">
        <v>23</v>
      </c>
      <c r="C54" s="17" t="s">
        <v>24</v>
      </c>
      <c r="D54" s="18">
        <v>30835168</v>
      </c>
      <c r="E54" s="17" t="s">
        <v>22</v>
      </c>
      <c r="F54" s="17" t="s">
        <v>41</v>
      </c>
      <c r="G54" s="17" t="s">
        <v>147</v>
      </c>
      <c r="H54" s="19">
        <v>38</v>
      </c>
      <c r="I54" s="19">
        <v>93</v>
      </c>
      <c r="J54" s="19">
        <v>0</v>
      </c>
      <c r="K54" s="19">
        <v>0</v>
      </c>
      <c r="L54" s="19">
        <v>131</v>
      </c>
      <c r="M54" s="21"/>
      <c r="N54" s="19">
        <v>53</v>
      </c>
    </row>
    <row r="55" spans="1:14">
      <c r="A55" s="17" t="s">
        <v>12</v>
      </c>
      <c r="B55" s="17" t="s">
        <v>23</v>
      </c>
      <c r="C55" s="17" t="s">
        <v>24</v>
      </c>
      <c r="D55" s="18">
        <v>30850057</v>
      </c>
      <c r="E55" s="17" t="s">
        <v>148</v>
      </c>
      <c r="F55" s="17" t="s">
        <v>41</v>
      </c>
      <c r="G55" s="17" t="s">
        <v>149</v>
      </c>
      <c r="H55" s="19">
        <v>36</v>
      </c>
      <c r="I55" s="19">
        <v>93</v>
      </c>
      <c r="J55" s="19">
        <v>0</v>
      </c>
      <c r="K55" s="19">
        <v>0</v>
      </c>
      <c r="L55" s="19">
        <v>129</v>
      </c>
      <c r="M55" s="21"/>
      <c r="N55" s="19">
        <v>54</v>
      </c>
    </row>
    <row r="56" spans="1:14">
      <c r="A56" s="17" t="s">
        <v>12</v>
      </c>
      <c r="B56" s="17" t="s">
        <v>23</v>
      </c>
      <c r="C56" s="17" t="s">
        <v>24</v>
      </c>
      <c r="D56" s="18">
        <v>29607646</v>
      </c>
      <c r="E56" s="17" t="s">
        <v>150</v>
      </c>
      <c r="F56" s="17" t="s">
        <v>151</v>
      </c>
      <c r="G56" s="17" t="s">
        <v>152</v>
      </c>
      <c r="H56" s="19">
        <v>42</v>
      </c>
      <c r="I56" s="19">
        <v>87</v>
      </c>
      <c r="J56" s="19">
        <v>0</v>
      </c>
      <c r="K56" s="19">
        <v>0</v>
      </c>
      <c r="L56" s="19">
        <v>129</v>
      </c>
      <c r="M56" s="21"/>
      <c r="N56" s="19">
        <v>55</v>
      </c>
    </row>
    <row r="57" spans="1:14">
      <c r="A57" s="17" t="s">
        <v>12</v>
      </c>
      <c r="B57" s="17" t="s">
        <v>23</v>
      </c>
      <c r="C57" s="17" t="s">
        <v>24</v>
      </c>
      <c r="D57" s="18">
        <v>40891994</v>
      </c>
      <c r="E57" s="17" t="s">
        <v>153</v>
      </c>
      <c r="F57" s="17" t="s">
        <v>66</v>
      </c>
      <c r="G57" s="17" t="s">
        <v>154</v>
      </c>
      <c r="H57" s="19">
        <v>26</v>
      </c>
      <c r="I57" s="19">
        <v>102</v>
      </c>
      <c r="J57" s="19">
        <v>0</v>
      </c>
      <c r="K57" s="19">
        <v>0</v>
      </c>
      <c r="L57" s="19">
        <v>128</v>
      </c>
      <c r="M57" s="21"/>
      <c r="N57" s="19">
        <v>56</v>
      </c>
    </row>
    <row r="58" spans="1:14">
      <c r="A58" s="17" t="s">
        <v>12</v>
      </c>
      <c r="B58" s="17" t="s">
        <v>23</v>
      </c>
      <c r="C58" s="17" t="s">
        <v>24</v>
      </c>
      <c r="D58" s="18">
        <v>40298652</v>
      </c>
      <c r="E58" s="17" t="s">
        <v>55</v>
      </c>
      <c r="F58" s="17" t="s">
        <v>155</v>
      </c>
      <c r="G58" s="17" t="s">
        <v>156</v>
      </c>
      <c r="H58" s="19">
        <v>40</v>
      </c>
      <c r="I58" s="19">
        <v>87</v>
      </c>
      <c r="J58" s="19">
        <v>0</v>
      </c>
      <c r="K58" s="19">
        <v>0</v>
      </c>
      <c r="L58" s="19">
        <v>127</v>
      </c>
      <c r="M58" s="21"/>
      <c r="N58" s="19">
        <v>57</v>
      </c>
    </row>
    <row r="59" spans="1:14">
      <c r="A59" s="17" t="s">
        <v>12</v>
      </c>
      <c r="B59" s="17" t="s">
        <v>23</v>
      </c>
      <c r="C59" s="17" t="s">
        <v>24</v>
      </c>
      <c r="D59" s="18">
        <v>30856018</v>
      </c>
      <c r="E59" s="17" t="s">
        <v>55</v>
      </c>
      <c r="F59" s="17" t="s">
        <v>90</v>
      </c>
      <c r="G59" s="17" t="s">
        <v>157</v>
      </c>
      <c r="H59" s="19">
        <v>28</v>
      </c>
      <c r="I59" s="19">
        <v>96</v>
      </c>
      <c r="J59" s="19">
        <v>0</v>
      </c>
      <c r="K59" s="19">
        <v>0</v>
      </c>
      <c r="L59" s="19">
        <v>124</v>
      </c>
      <c r="M59" s="21"/>
      <c r="N59" s="19">
        <v>58</v>
      </c>
    </row>
    <row r="60" spans="1:14">
      <c r="A60" s="17" t="s">
        <v>12</v>
      </c>
      <c r="B60" s="17" t="s">
        <v>23</v>
      </c>
      <c r="C60" s="17" t="s">
        <v>24</v>
      </c>
      <c r="D60" s="18">
        <v>42515705</v>
      </c>
      <c r="E60" s="17" t="s">
        <v>141</v>
      </c>
      <c r="F60" s="17" t="s">
        <v>158</v>
      </c>
      <c r="G60" s="17" t="s">
        <v>159</v>
      </c>
      <c r="H60" s="19">
        <v>28</v>
      </c>
      <c r="I60" s="19">
        <v>96</v>
      </c>
      <c r="J60" s="19">
        <v>0</v>
      </c>
      <c r="K60" s="19">
        <v>0</v>
      </c>
      <c r="L60" s="19">
        <v>124</v>
      </c>
      <c r="M60" s="17" t="s">
        <v>889</v>
      </c>
      <c r="N60" s="19">
        <v>58</v>
      </c>
    </row>
    <row r="61" spans="1:14">
      <c r="A61" s="17" t="s">
        <v>12</v>
      </c>
      <c r="B61" s="17" t="s">
        <v>23</v>
      </c>
      <c r="C61" s="17" t="s">
        <v>24</v>
      </c>
      <c r="D61" s="18">
        <v>30837388</v>
      </c>
      <c r="E61" s="17" t="s">
        <v>100</v>
      </c>
      <c r="F61" s="17" t="s">
        <v>22</v>
      </c>
      <c r="G61" s="17" t="s">
        <v>160</v>
      </c>
      <c r="H61" s="19">
        <v>24</v>
      </c>
      <c r="I61" s="19">
        <v>99</v>
      </c>
      <c r="J61" s="19">
        <v>0</v>
      </c>
      <c r="K61" s="19">
        <v>0</v>
      </c>
      <c r="L61" s="19">
        <v>123</v>
      </c>
      <c r="M61" s="21"/>
      <c r="N61" s="19">
        <v>60</v>
      </c>
    </row>
    <row r="62" spans="1:14">
      <c r="A62" s="17" t="s">
        <v>12</v>
      </c>
      <c r="B62" s="17" t="s">
        <v>23</v>
      </c>
      <c r="C62" s="17" t="s">
        <v>24</v>
      </c>
      <c r="D62" s="18">
        <v>42895374</v>
      </c>
      <c r="E62" s="17" t="s">
        <v>161</v>
      </c>
      <c r="F62" s="17" t="s">
        <v>162</v>
      </c>
      <c r="G62" s="17" t="s">
        <v>163</v>
      </c>
      <c r="H62" s="19">
        <v>44</v>
      </c>
      <c r="I62" s="19">
        <v>78</v>
      </c>
      <c r="J62" s="19">
        <v>0</v>
      </c>
      <c r="K62" s="19">
        <v>0</v>
      </c>
      <c r="L62" s="19">
        <v>122</v>
      </c>
      <c r="M62" s="17" t="s">
        <v>889</v>
      </c>
      <c r="N62" s="19">
        <v>61</v>
      </c>
    </row>
    <row r="63" spans="1:14">
      <c r="A63" s="17" t="s">
        <v>12</v>
      </c>
      <c r="B63" s="17" t="s">
        <v>23</v>
      </c>
      <c r="C63" s="17" t="s">
        <v>24</v>
      </c>
      <c r="D63" s="18">
        <v>30847493</v>
      </c>
      <c r="E63" s="17" t="s">
        <v>94</v>
      </c>
      <c r="F63" s="17" t="s">
        <v>32</v>
      </c>
      <c r="G63" s="17" t="s">
        <v>164</v>
      </c>
      <c r="H63" s="19">
        <v>28</v>
      </c>
      <c r="I63" s="19">
        <v>93</v>
      </c>
      <c r="J63" s="19">
        <v>0</v>
      </c>
      <c r="K63" s="19">
        <v>0</v>
      </c>
      <c r="L63" s="19">
        <v>121</v>
      </c>
      <c r="M63" s="21"/>
      <c r="N63" s="19">
        <v>62</v>
      </c>
    </row>
    <row r="64" spans="1:14">
      <c r="A64" s="17" t="s">
        <v>12</v>
      </c>
      <c r="B64" s="17" t="s">
        <v>23</v>
      </c>
      <c r="C64" s="17" t="s">
        <v>24</v>
      </c>
      <c r="D64" s="18">
        <v>30843629</v>
      </c>
      <c r="E64" s="17" t="s">
        <v>153</v>
      </c>
      <c r="F64" s="17" t="s">
        <v>66</v>
      </c>
      <c r="G64" s="17" t="s">
        <v>165</v>
      </c>
      <c r="H64" s="19">
        <v>30</v>
      </c>
      <c r="I64" s="19">
        <v>90</v>
      </c>
      <c r="J64" s="19">
        <v>0</v>
      </c>
      <c r="K64" s="19">
        <v>0</v>
      </c>
      <c r="L64" s="19">
        <v>120</v>
      </c>
      <c r="M64" s="17" t="s">
        <v>889</v>
      </c>
      <c r="N64" s="22">
        <v>63</v>
      </c>
    </row>
    <row r="65" spans="1:14" ht="26.25">
      <c r="A65" s="17" t="s">
        <v>12</v>
      </c>
      <c r="B65" s="17" t="s">
        <v>23</v>
      </c>
      <c r="C65" s="17" t="s">
        <v>24</v>
      </c>
      <c r="D65" s="18">
        <v>77393114</v>
      </c>
      <c r="E65" s="17" t="s">
        <v>26</v>
      </c>
      <c r="F65" s="17" t="s">
        <v>839</v>
      </c>
      <c r="G65" s="17" t="s">
        <v>840</v>
      </c>
      <c r="H65" s="19">
        <v>30</v>
      </c>
      <c r="I65" s="19">
        <v>90</v>
      </c>
      <c r="J65" s="19">
        <v>0</v>
      </c>
      <c r="K65" s="19">
        <v>0</v>
      </c>
      <c r="L65" s="19">
        <v>120</v>
      </c>
      <c r="M65" s="23" t="s">
        <v>891</v>
      </c>
      <c r="N65" s="19">
        <v>64</v>
      </c>
    </row>
    <row r="66" spans="1:14">
      <c r="A66" s="17" t="s">
        <v>12</v>
      </c>
      <c r="B66" s="17" t="s">
        <v>23</v>
      </c>
      <c r="C66" s="17" t="s">
        <v>24</v>
      </c>
      <c r="D66" s="18">
        <v>7496639</v>
      </c>
      <c r="E66" s="17" t="s">
        <v>166</v>
      </c>
      <c r="F66" s="17" t="s">
        <v>167</v>
      </c>
      <c r="G66" s="17" t="s">
        <v>168</v>
      </c>
      <c r="H66" s="19">
        <v>26</v>
      </c>
      <c r="I66" s="19">
        <v>93</v>
      </c>
      <c r="J66" s="19">
        <v>0</v>
      </c>
      <c r="K66" s="19">
        <v>0</v>
      </c>
      <c r="L66" s="19">
        <v>119</v>
      </c>
      <c r="M66" s="21"/>
      <c r="N66" s="22">
        <v>65</v>
      </c>
    </row>
    <row r="67" spans="1:14">
      <c r="A67" s="17" t="s">
        <v>12</v>
      </c>
      <c r="B67" s="17" t="s">
        <v>23</v>
      </c>
      <c r="C67" s="17" t="s">
        <v>24</v>
      </c>
      <c r="D67" s="18">
        <v>44035172</v>
      </c>
      <c r="E67" s="17" t="s">
        <v>169</v>
      </c>
      <c r="F67" s="17" t="s">
        <v>170</v>
      </c>
      <c r="G67" s="17" t="s">
        <v>171</v>
      </c>
      <c r="H67" s="19">
        <v>32</v>
      </c>
      <c r="I67" s="19">
        <v>87</v>
      </c>
      <c r="J67" s="19">
        <v>0</v>
      </c>
      <c r="K67" s="19">
        <v>0</v>
      </c>
      <c r="L67" s="19">
        <v>119</v>
      </c>
      <c r="M67" s="21"/>
      <c r="N67" s="19">
        <v>66</v>
      </c>
    </row>
    <row r="68" spans="1:14">
      <c r="A68" s="17" t="s">
        <v>12</v>
      </c>
      <c r="B68" s="17" t="s">
        <v>23</v>
      </c>
      <c r="C68" s="17" t="s">
        <v>24</v>
      </c>
      <c r="D68" s="18">
        <v>40047995</v>
      </c>
      <c r="E68" s="17" t="s">
        <v>32</v>
      </c>
      <c r="F68" s="17" t="s">
        <v>172</v>
      </c>
      <c r="G68" s="17" t="s">
        <v>173</v>
      </c>
      <c r="H68" s="19">
        <v>34</v>
      </c>
      <c r="I68" s="19">
        <v>84</v>
      </c>
      <c r="J68" s="19">
        <v>0</v>
      </c>
      <c r="K68" s="19">
        <v>0</v>
      </c>
      <c r="L68" s="19">
        <v>118</v>
      </c>
      <c r="M68" s="21"/>
      <c r="N68" s="19">
        <v>67</v>
      </c>
    </row>
    <row r="69" spans="1:14">
      <c r="A69" s="17" t="s">
        <v>12</v>
      </c>
      <c r="B69" s="17" t="s">
        <v>23</v>
      </c>
      <c r="C69" s="17" t="s">
        <v>24</v>
      </c>
      <c r="D69" s="18">
        <v>30856078</v>
      </c>
      <c r="E69" s="17" t="s">
        <v>174</v>
      </c>
      <c r="F69" s="17" t="s">
        <v>175</v>
      </c>
      <c r="G69" s="17" t="s">
        <v>176</v>
      </c>
      <c r="H69" s="19">
        <v>40</v>
      </c>
      <c r="I69" s="19">
        <v>78</v>
      </c>
      <c r="J69" s="19">
        <v>0</v>
      </c>
      <c r="K69" s="19">
        <v>0</v>
      </c>
      <c r="L69" s="19">
        <v>118</v>
      </c>
      <c r="M69" s="21"/>
      <c r="N69" s="19">
        <v>68</v>
      </c>
    </row>
    <row r="70" spans="1:14">
      <c r="A70" s="17" t="s">
        <v>12</v>
      </c>
      <c r="B70" s="17" t="s">
        <v>23</v>
      </c>
      <c r="C70" s="17" t="s">
        <v>24</v>
      </c>
      <c r="D70" s="18">
        <v>30851153</v>
      </c>
      <c r="E70" s="17" t="s">
        <v>92</v>
      </c>
      <c r="F70" s="17" t="s">
        <v>41</v>
      </c>
      <c r="G70" s="17" t="s">
        <v>177</v>
      </c>
      <c r="H70" s="19">
        <v>18</v>
      </c>
      <c r="I70" s="19">
        <v>99</v>
      </c>
      <c r="J70" s="19">
        <v>0</v>
      </c>
      <c r="K70" s="19">
        <v>0</v>
      </c>
      <c r="L70" s="19">
        <v>117</v>
      </c>
      <c r="M70" s="21"/>
      <c r="N70" s="19">
        <v>69</v>
      </c>
    </row>
    <row r="71" spans="1:14">
      <c r="A71" s="17" t="s">
        <v>12</v>
      </c>
      <c r="B71" s="17" t="s">
        <v>23</v>
      </c>
      <c r="C71" s="17" t="s">
        <v>24</v>
      </c>
      <c r="D71" s="18">
        <v>30836620</v>
      </c>
      <c r="E71" s="17" t="s">
        <v>178</v>
      </c>
      <c r="F71" s="17" t="s">
        <v>179</v>
      </c>
      <c r="G71" s="17" t="s">
        <v>180</v>
      </c>
      <c r="H71" s="19">
        <v>24</v>
      </c>
      <c r="I71" s="19">
        <v>93</v>
      </c>
      <c r="J71" s="19">
        <v>0</v>
      </c>
      <c r="K71" s="19">
        <v>0</v>
      </c>
      <c r="L71" s="19">
        <v>117</v>
      </c>
      <c r="M71" s="17" t="s">
        <v>901</v>
      </c>
      <c r="N71" s="19">
        <v>70</v>
      </c>
    </row>
    <row r="72" spans="1:14">
      <c r="A72" s="17" t="s">
        <v>12</v>
      </c>
      <c r="B72" s="17" t="s">
        <v>23</v>
      </c>
      <c r="C72" s="17" t="s">
        <v>24</v>
      </c>
      <c r="D72" s="18">
        <v>41163812</v>
      </c>
      <c r="E72" s="17" t="s">
        <v>15</v>
      </c>
      <c r="F72" s="17" t="s">
        <v>181</v>
      </c>
      <c r="G72" s="17" t="s">
        <v>182</v>
      </c>
      <c r="H72" s="19">
        <v>30</v>
      </c>
      <c r="I72" s="19">
        <v>87</v>
      </c>
      <c r="J72" s="19">
        <v>0</v>
      </c>
      <c r="K72" s="19">
        <v>0</v>
      </c>
      <c r="L72" s="19">
        <v>117</v>
      </c>
      <c r="M72" s="21"/>
      <c r="N72" s="19">
        <v>71</v>
      </c>
    </row>
    <row r="73" spans="1:14">
      <c r="A73" s="17" t="s">
        <v>12</v>
      </c>
      <c r="B73" s="17" t="s">
        <v>23</v>
      </c>
      <c r="C73" s="17" t="s">
        <v>24</v>
      </c>
      <c r="D73" s="18">
        <v>30843723</v>
      </c>
      <c r="E73" s="17" t="s">
        <v>183</v>
      </c>
      <c r="F73" s="17" t="s">
        <v>184</v>
      </c>
      <c r="G73" s="17" t="s">
        <v>185</v>
      </c>
      <c r="H73" s="19">
        <v>16</v>
      </c>
      <c r="I73" s="19">
        <v>96</v>
      </c>
      <c r="J73" s="19">
        <v>0</v>
      </c>
      <c r="K73" s="19">
        <v>0</v>
      </c>
      <c r="L73" s="19">
        <v>112</v>
      </c>
      <c r="M73" s="21"/>
      <c r="N73" s="19">
        <v>72</v>
      </c>
    </row>
    <row r="74" spans="1:14">
      <c r="A74" s="17" t="s">
        <v>12</v>
      </c>
      <c r="B74" s="17" t="s">
        <v>23</v>
      </c>
      <c r="C74" s="17" t="s">
        <v>24</v>
      </c>
      <c r="D74" s="18">
        <v>30843303</v>
      </c>
      <c r="E74" s="17" t="s">
        <v>188</v>
      </c>
      <c r="F74" s="17" t="s">
        <v>244</v>
      </c>
      <c r="G74" s="17" t="s">
        <v>841</v>
      </c>
      <c r="H74" s="19">
        <v>28</v>
      </c>
      <c r="I74" s="19">
        <v>84</v>
      </c>
      <c r="J74" s="19">
        <v>0</v>
      </c>
      <c r="K74" s="19">
        <v>0</v>
      </c>
      <c r="L74" s="19">
        <v>112</v>
      </c>
      <c r="M74" s="21" t="s">
        <v>900</v>
      </c>
      <c r="N74" s="19">
        <v>73</v>
      </c>
    </row>
    <row r="75" spans="1:14">
      <c r="A75" s="17" t="s">
        <v>12</v>
      </c>
      <c r="B75" s="17" t="s">
        <v>23</v>
      </c>
      <c r="C75" s="17" t="s">
        <v>24</v>
      </c>
      <c r="D75" s="18">
        <v>30834061</v>
      </c>
      <c r="E75" s="17" t="s">
        <v>167</v>
      </c>
      <c r="F75" s="17" t="s">
        <v>186</v>
      </c>
      <c r="G75" s="17" t="s">
        <v>187</v>
      </c>
      <c r="H75" s="19">
        <v>28</v>
      </c>
      <c r="I75" s="19">
        <v>84</v>
      </c>
      <c r="J75" s="19">
        <v>0</v>
      </c>
      <c r="K75" s="19">
        <v>0</v>
      </c>
      <c r="L75" s="19">
        <v>112</v>
      </c>
      <c r="M75" s="21"/>
      <c r="N75" s="19">
        <v>74</v>
      </c>
    </row>
    <row r="76" spans="1:14">
      <c r="A76" s="17" t="s">
        <v>12</v>
      </c>
      <c r="B76" s="17" t="s">
        <v>23</v>
      </c>
      <c r="C76" s="17" t="s">
        <v>24</v>
      </c>
      <c r="D76" s="18">
        <v>30832815</v>
      </c>
      <c r="E76" s="17" t="s">
        <v>189</v>
      </c>
      <c r="F76" s="17" t="s">
        <v>32</v>
      </c>
      <c r="G76" s="17" t="s">
        <v>190</v>
      </c>
      <c r="H76" s="19">
        <v>36</v>
      </c>
      <c r="I76" s="19">
        <v>75</v>
      </c>
      <c r="J76" s="19">
        <v>0</v>
      </c>
      <c r="K76" s="19">
        <v>0</v>
      </c>
      <c r="L76" s="19">
        <v>111</v>
      </c>
      <c r="M76" s="21"/>
      <c r="N76" s="19">
        <v>75</v>
      </c>
    </row>
    <row r="77" spans="1:14">
      <c r="A77" s="17" t="s">
        <v>12</v>
      </c>
      <c r="B77" s="17" t="s">
        <v>23</v>
      </c>
      <c r="C77" s="17" t="s">
        <v>24</v>
      </c>
      <c r="D77" s="18">
        <v>30833959</v>
      </c>
      <c r="E77" s="17" t="s">
        <v>50</v>
      </c>
      <c r="F77" s="17" t="s">
        <v>191</v>
      </c>
      <c r="G77" s="17" t="s">
        <v>192</v>
      </c>
      <c r="H77" s="19">
        <v>32</v>
      </c>
      <c r="I77" s="19">
        <v>78</v>
      </c>
      <c r="J77" s="19">
        <v>0</v>
      </c>
      <c r="K77" s="19">
        <v>0</v>
      </c>
      <c r="L77" s="19">
        <v>110</v>
      </c>
      <c r="M77" s="21" t="s">
        <v>892</v>
      </c>
      <c r="N77" s="19">
        <v>76</v>
      </c>
    </row>
    <row r="78" spans="1:14">
      <c r="A78" s="17" t="s">
        <v>12</v>
      </c>
      <c r="B78" s="17" t="s">
        <v>23</v>
      </c>
      <c r="C78" s="17" t="s">
        <v>24</v>
      </c>
      <c r="D78" s="18">
        <v>40012623</v>
      </c>
      <c r="E78" s="17" t="s">
        <v>193</v>
      </c>
      <c r="F78" s="17" t="s">
        <v>25</v>
      </c>
      <c r="G78" s="17" t="s">
        <v>194</v>
      </c>
      <c r="H78" s="19">
        <v>24</v>
      </c>
      <c r="I78" s="19">
        <v>84</v>
      </c>
      <c r="J78" s="19">
        <v>0</v>
      </c>
      <c r="K78" s="19">
        <v>0</v>
      </c>
      <c r="L78" s="19">
        <v>108</v>
      </c>
      <c r="M78" s="21"/>
      <c r="N78" s="19">
        <v>77</v>
      </c>
    </row>
    <row r="79" spans="1:14">
      <c r="A79" s="17" t="s">
        <v>12</v>
      </c>
      <c r="B79" s="17" t="s">
        <v>23</v>
      </c>
      <c r="C79" s="17" t="s">
        <v>24</v>
      </c>
      <c r="D79" s="18">
        <v>45476072</v>
      </c>
      <c r="E79" s="17" t="s">
        <v>195</v>
      </c>
      <c r="F79" s="17" t="s">
        <v>196</v>
      </c>
      <c r="G79" s="17" t="s">
        <v>197</v>
      </c>
      <c r="H79" s="19">
        <v>32</v>
      </c>
      <c r="I79" s="19">
        <v>75</v>
      </c>
      <c r="J79" s="19">
        <v>0</v>
      </c>
      <c r="K79" s="19">
        <v>0</v>
      </c>
      <c r="L79" s="19">
        <v>107</v>
      </c>
      <c r="M79" s="21"/>
      <c r="N79" s="19">
        <v>78</v>
      </c>
    </row>
    <row r="80" spans="1:14">
      <c r="A80" s="17" t="s">
        <v>12</v>
      </c>
      <c r="B80" s="17" t="s">
        <v>23</v>
      </c>
      <c r="C80" s="17" t="s">
        <v>24</v>
      </c>
      <c r="D80" s="18">
        <v>30837528</v>
      </c>
      <c r="E80" s="17" t="s">
        <v>198</v>
      </c>
      <c r="F80" s="17" t="s">
        <v>252</v>
      </c>
      <c r="G80" s="17" t="s">
        <v>842</v>
      </c>
      <c r="H80" s="19">
        <v>30</v>
      </c>
      <c r="I80" s="19">
        <v>75</v>
      </c>
      <c r="J80" s="19">
        <v>0</v>
      </c>
      <c r="K80" s="19">
        <v>0</v>
      </c>
      <c r="L80" s="19">
        <v>105</v>
      </c>
      <c r="M80" s="17" t="s">
        <v>889</v>
      </c>
      <c r="N80" s="19">
        <v>79</v>
      </c>
    </row>
    <row r="81" spans="1:14">
      <c r="A81" s="17" t="s">
        <v>12</v>
      </c>
      <c r="B81" s="17" t="s">
        <v>23</v>
      </c>
      <c r="C81" s="17" t="s">
        <v>24</v>
      </c>
      <c r="D81" s="18">
        <v>40617857</v>
      </c>
      <c r="E81" s="17" t="s">
        <v>26</v>
      </c>
      <c r="F81" s="17" t="s">
        <v>199</v>
      </c>
      <c r="G81" s="17" t="s">
        <v>200</v>
      </c>
      <c r="H81" s="19">
        <v>20</v>
      </c>
      <c r="I81" s="19">
        <v>84</v>
      </c>
      <c r="J81" s="19">
        <v>0</v>
      </c>
      <c r="K81" s="19">
        <v>0</v>
      </c>
      <c r="L81" s="19">
        <v>104</v>
      </c>
      <c r="M81" s="17" t="s">
        <v>889</v>
      </c>
      <c r="N81" s="19">
        <v>80</v>
      </c>
    </row>
    <row r="82" spans="1:14">
      <c r="A82" s="17" t="s">
        <v>12</v>
      </c>
      <c r="B82" s="17" t="s">
        <v>23</v>
      </c>
      <c r="C82" s="17" t="s">
        <v>24</v>
      </c>
      <c r="D82" s="18">
        <v>30833022</v>
      </c>
      <c r="E82" s="17" t="s">
        <v>201</v>
      </c>
      <c r="F82" s="17" t="s">
        <v>202</v>
      </c>
      <c r="G82" s="17" t="s">
        <v>203</v>
      </c>
      <c r="H82" s="19">
        <v>28</v>
      </c>
      <c r="I82" s="19">
        <v>75</v>
      </c>
      <c r="J82" s="19">
        <v>0</v>
      </c>
      <c r="K82" s="19">
        <v>0</v>
      </c>
      <c r="L82" s="19">
        <v>103</v>
      </c>
      <c r="M82" s="21"/>
      <c r="N82" s="19">
        <v>81</v>
      </c>
    </row>
    <row r="83" spans="1:14">
      <c r="A83" s="17" t="s">
        <v>12</v>
      </c>
      <c r="B83" s="17" t="s">
        <v>23</v>
      </c>
      <c r="C83" s="17" t="s">
        <v>24</v>
      </c>
      <c r="D83" s="18">
        <v>30855010</v>
      </c>
      <c r="E83" s="17" t="s">
        <v>20</v>
      </c>
      <c r="F83" s="17" t="s">
        <v>169</v>
      </c>
      <c r="G83" s="17" t="s">
        <v>204</v>
      </c>
      <c r="H83" s="19">
        <v>22</v>
      </c>
      <c r="I83" s="19">
        <v>78</v>
      </c>
      <c r="J83" s="19">
        <v>0</v>
      </c>
      <c r="K83" s="19">
        <v>0</v>
      </c>
      <c r="L83" s="19">
        <v>100</v>
      </c>
      <c r="M83" s="21"/>
      <c r="N83" s="19">
        <v>82</v>
      </c>
    </row>
    <row r="84" spans="1:14">
      <c r="A84" s="17" t="s">
        <v>12</v>
      </c>
      <c r="B84" s="17" t="s">
        <v>23</v>
      </c>
      <c r="C84" s="17" t="s">
        <v>24</v>
      </c>
      <c r="D84" s="18">
        <v>40343635</v>
      </c>
      <c r="E84" s="17" t="s">
        <v>18</v>
      </c>
      <c r="F84" s="17" t="s">
        <v>41</v>
      </c>
      <c r="G84" s="17" t="s">
        <v>205</v>
      </c>
      <c r="H84" s="19">
        <v>28</v>
      </c>
      <c r="I84" s="19">
        <v>72</v>
      </c>
      <c r="J84" s="19">
        <v>0</v>
      </c>
      <c r="K84" s="19">
        <v>0</v>
      </c>
      <c r="L84" s="19">
        <v>100</v>
      </c>
      <c r="M84" s="17" t="s">
        <v>889</v>
      </c>
      <c r="N84" s="19">
        <v>83</v>
      </c>
    </row>
    <row r="85" spans="1:14">
      <c r="A85" s="17" t="s">
        <v>12</v>
      </c>
      <c r="B85" s="17" t="s">
        <v>23</v>
      </c>
      <c r="C85" s="17" t="s">
        <v>24</v>
      </c>
      <c r="D85" s="18">
        <v>30836942</v>
      </c>
      <c r="E85" s="17" t="s">
        <v>206</v>
      </c>
      <c r="F85" s="17" t="s">
        <v>207</v>
      </c>
      <c r="G85" s="17" t="s">
        <v>208</v>
      </c>
      <c r="H85" s="19">
        <v>20</v>
      </c>
      <c r="I85" s="19">
        <v>78</v>
      </c>
      <c r="J85" s="19">
        <v>0</v>
      </c>
      <c r="K85" s="19">
        <v>0</v>
      </c>
      <c r="L85" s="19">
        <v>98</v>
      </c>
      <c r="M85" s="21"/>
      <c r="N85" s="19">
        <v>84</v>
      </c>
    </row>
    <row r="86" spans="1:14">
      <c r="A86" s="17" t="s">
        <v>12</v>
      </c>
      <c r="B86" s="17" t="s">
        <v>23</v>
      </c>
      <c r="C86" s="17" t="s">
        <v>24</v>
      </c>
      <c r="D86" s="18">
        <v>30835786</v>
      </c>
      <c r="E86" s="17" t="s">
        <v>209</v>
      </c>
      <c r="F86" s="17" t="s">
        <v>210</v>
      </c>
      <c r="G86" s="17" t="s">
        <v>211</v>
      </c>
      <c r="H86" s="19">
        <v>26</v>
      </c>
      <c r="I86" s="19">
        <v>72</v>
      </c>
      <c r="J86" s="19">
        <v>0</v>
      </c>
      <c r="K86" s="19">
        <v>0</v>
      </c>
      <c r="L86" s="19">
        <v>98</v>
      </c>
      <c r="M86" s="17" t="s">
        <v>889</v>
      </c>
      <c r="N86" s="19">
        <v>85</v>
      </c>
    </row>
    <row r="87" spans="1:14">
      <c r="A87" s="17" t="s">
        <v>12</v>
      </c>
      <c r="B87" s="17" t="s">
        <v>23</v>
      </c>
      <c r="C87" s="17" t="s">
        <v>24</v>
      </c>
      <c r="D87" s="18">
        <v>29669767</v>
      </c>
      <c r="E87" s="17" t="s">
        <v>212</v>
      </c>
      <c r="F87" s="17" t="s">
        <v>41</v>
      </c>
      <c r="G87" s="17" t="s">
        <v>213</v>
      </c>
      <c r="H87" s="19">
        <v>32</v>
      </c>
      <c r="I87" s="19">
        <v>66</v>
      </c>
      <c r="J87" s="19">
        <v>0</v>
      </c>
      <c r="K87" s="19">
        <v>0</v>
      </c>
      <c r="L87" s="19">
        <v>98</v>
      </c>
      <c r="M87" s="17" t="s">
        <v>889</v>
      </c>
      <c r="N87" s="19">
        <v>86</v>
      </c>
    </row>
    <row r="88" spans="1:14">
      <c r="A88" s="17" t="s">
        <v>12</v>
      </c>
      <c r="B88" s="17" t="s">
        <v>23</v>
      </c>
      <c r="C88" s="17" t="s">
        <v>24</v>
      </c>
      <c r="D88" s="18">
        <v>72250641</v>
      </c>
      <c r="E88" s="17" t="s">
        <v>214</v>
      </c>
      <c r="F88" s="17" t="s">
        <v>22</v>
      </c>
      <c r="G88" s="17" t="s">
        <v>215</v>
      </c>
      <c r="H88" s="19">
        <v>34</v>
      </c>
      <c r="I88" s="19">
        <v>63</v>
      </c>
      <c r="J88" s="19">
        <v>0</v>
      </c>
      <c r="K88" s="19">
        <v>0</v>
      </c>
      <c r="L88" s="19">
        <v>97</v>
      </c>
      <c r="M88" s="17" t="s">
        <v>889</v>
      </c>
      <c r="N88" s="19">
        <v>87</v>
      </c>
    </row>
    <row r="89" spans="1:14">
      <c r="A89" s="17" t="s">
        <v>12</v>
      </c>
      <c r="B89" s="17" t="s">
        <v>23</v>
      </c>
      <c r="C89" s="17" t="s">
        <v>24</v>
      </c>
      <c r="D89" s="18">
        <v>30843957</v>
      </c>
      <c r="E89" s="17" t="s">
        <v>14</v>
      </c>
      <c r="F89" s="17" t="s">
        <v>216</v>
      </c>
      <c r="G89" s="17" t="s">
        <v>217</v>
      </c>
      <c r="H89" s="19">
        <v>20</v>
      </c>
      <c r="I89" s="19">
        <v>75</v>
      </c>
      <c r="J89" s="19">
        <v>0</v>
      </c>
      <c r="K89" s="19">
        <v>0</v>
      </c>
      <c r="L89" s="19">
        <v>95</v>
      </c>
      <c r="M89" s="21"/>
      <c r="N89" s="19">
        <v>88</v>
      </c>
    </row>
    <row r="90" spans="1:14">
      <c r="A90" s="17" t="s">
        <v>12</v>
      </c>
      <c r="B90" s="17" t="s">
        <v>23</v>
      </c>
      <c r="C90" s="17" t="s">
        <v>24</v>
      </c>
      <c r="D90" s="18">
        <v>30842078</v>
      </c>
      <c r="E90" s="17" t="s">
        <v>50</v>
      </c>
      <c r="F90" s="17" t="s">
        <v>218</v>
      </c>
      <c r="G90" s="17" t="s">
        <v>219</v>
      </c>
      <c r="H90" s="19">
        <v>26</v>
      </c>
      <c r="I90" s="19">
        <v>69</v>
      </c>
      <c r="J90" s="19">
        <v>0</v>
      </c>
      <c r="K90" s="19">
        <v>0</v>
      </c>
      <c r="L90" s="19">
        <v>95</v>
      </c>
      <c r="M90" s="17" t="s">
        <v>889</v>
      </c>
      <c r="N90" s="19">
        <v>89</v>
      </c>
    </row>
    <row r="91" spans="1:14">
      <c r="A91" s="17" t="s">
        <v>12</v>
      </c>
      <c r="B91" s="17" t="s">
        <v>23</v>
      </c>
      <c r="C91" s="17" t="s">
        <v>24</v>
      </c>
      <c r="D91" s="18">
        <v>30837460</v>
      </c>
      <c r="E91" s="17" t="s">
        <v>220</v>
      </c>
      <c r="F91" s="17" t="s">
        <v>221</v>
      </c>
      <c r="G91" s="17" t="s">
        <v>222</v>
      </c>
      <c r="H91" s="19">
        <v>28</v>
      </c>
      <c r="I91" s="19">
        <v>66</v>
      </c>
      <c r="J91" s="19">
        <v>0</v>
      </c>
      <c r="K91" s="19">
        <v>0</v>
      </c>
      <c r="L91" s="19">
        <v>94</v>
      </c>
      <c r="M91" s="17" t="s">
        <v>889</v>
      </c>
      <c r="N91" s="19">
        <v>90</v>
      </c>
    </row>
    <row r="92" spans="1:14">
      <c r="A92" s="17" t="s">
        <v>12</v>
      </c>
      <c r="B92" s="17" t="s">
        <v>23</v>
      </c>
      <c r="C92" s="17" t="s">
        <v>24</v>
      </c>
      <c r="D92" s="18">
        <v>30834507</v>
      </c>
      <c r="E92" s="17" t="s">
        <v>14</v>
      </c>
      <c r="F92" s="17" t="s">
        <v>73</v>
      </c>
      <c r="G92" s="17" t="s">
        <v>223</v>
      </c>
      <c r="H92" s="19">
        <v>24</v>
      </c>
      <c r="I92" s="19">
        <v>66</v>
      </c>
      <c r="J92" s="19">
        <v>0</v>
      </c>
      <c r="K92" s="19">
        <v>0</v>
      </c>
      <c r="L92" s="19">
        <v>90</v>
      </c>
      <c r="M92" s="17" t="s">
        <v>889</v>
      </c>
      <c r="N92" s="19">
        <v>91</v>
      </c>
    </row>
    <row r="93" spans="1:14">
      <c r="A93" s="17" t="s">
        <v>12</v>
      </c>
      <c r="B93" s="17" t="s">
        <v>23</v>
      </c>
      <c r="C93" s="17" t="s">
        <v>24</v>
      </c>
      <c r="D93" s="18">
        <v>30843685</v>
      </c>
      <c r="E93" s="17" t="s">
        <v>66</v>
      </c>
      <c r="F93" s="17" t="s">
        <v>224</v>
      </c>
      <c r="G93" s="17" t="s">
        <v>225</v>
      </c>
      <c r="H93" s="19">
        <v>10</v>
      </c>
      <c r="I93" s="19">
        <v>75</v>
      </c>
      <c r="J93" s="19">
        <v>0</v>
      </c>
      <c r="K93" s="19">
        <v>0</v>
      </c>
      <c r="L93" s="19">
        <v>85</v>
      </c>
      <c r="M93" s="21"/>
      <c r="N93" s="19">
        <v>92</v>
      </c>
    </row>
    <row r="94" spans="1:14">
      <c r="A94" s="17" t="s">
        <v>12</v>
      </c>
      <c r="B94" s="17" t="s">
        <v>23</v>
      </c>
      <c r="C94" s="17" t="s">
        <v>24</v>
      </c>
      <c r="D94" s="18">
        <v>30855317</v>
      </c>
      <c r="E94" s="17" t="s">
        <v>226</v>
      </c>
      <c r="F94" s="17" t="s">
        <v>227</v>
      </c>
      <c r="G94" s="17" t="s">
        <v>228</v>
      </c>
      <c r="H94" s="19">
        <v>24</v>
      </c>
      <c r="I94" s="19">
        <v>60</v>
      </c>
      <c r="J94" s="19">
        <v>0</v>
      </c>
      <c r="K94" s="19">
        <v>0</v>
      </c>
      <c r="L94" s="19">
        <v>84</v>
      </c>
      <c r="M94" s="21"/>
      <c r="N94" s="19">
        <v>93</v>
      </c>
    </row>
    <row r="95" spans="1:14">
      <c r="A95" s="17" t="s">
        <v>12</v>
      </c>
      <c r="B95" s="17" t="s">
        <v>23</v>
      </c>
      <c r="C95" s="17" t="s">
        <v>24</v>
      </c>
      <c r="D95" s="18">
        <v>40053982</v>
      </c>
      <c r="E95" s="17" t="s">
        <v>70</v>
      </c>
      <c r="F95" s="17" t="s">
        <v>229</v>
      </c>
      <c r="G95" s="17" t="s">
        <v>230</v>
      </c>
      <c r="H95" s="19">
        <v>26</v>
      </c>
      <c r="I95" s="19">
        <v>57</v>
      </c>
      <c r="J95" s="19">
        <v>0</v>
      </c>
      <c r="K95" s="19">
        <v>0</v>
      </c>
      <c r="L95" s="19">
        <v>83</v>
      </c>
      <c r="M95" s="21"/>
      <c r="N95" s="19">
        <v>94</v>
      </c>
    </row>
    <row r="96" spans="1:14">
      <c r="A96" s="17" t="s">
        <v>12</v>
      </c>
      <c r="B96" s="17" t="s">
        <v>23</v>
      </c>
      <c r="C96" s="17" t="s">
        <v>24</v>
      </c>
      <c r="D96" s="18">
        <v>40280860</v>
      </c>
      <c r="E96" s="17" t="s">
        <v>231</v>
      </c>
      <c r="F96" s="17" t="s">
        <v>121</v>
      </c>
      <c r="G96" s="17" t="s">
        <v>232</v>
      </c>
      <c r="H96" s="19">
        <v>32</v>
      </c>
      <c r="I96" s="19">
        <v>51</v>
      </c>
      <c r="J96" s="19">
        <v>0</v>
      </c>
      <c r="K96" s="19">
        <v>0</v>
      </c>
      <c r="L96" s="19">
        <v>83</v>
      </c>
      <c r="M96" s="17" t="s">
        <v>901</v>
      </c>
      <c r="N96" s="19">
        <v>95</v>
      </c>
    </row>
    <row r="97" spans="1:14">
      <c r="A97" s="17" t="s">
        <v>12</v>
      </c>
      <c r="B97" s="17" t="s">
        <v>23</v>
      </c>
      <c r="C97" s="17" t="s">
        <v>24</v>
      </c>
      <c r="D97" s="18">
        <v>30855257</v>
      </c>
      <c r="E97" s="17" t="s">
        <v>233</v>
      </c>
      <c r="F97" s="17" t="s">
        <v>248</v>
      </c>
      <c r="G97" s="17" t="s">
        <v>843</v>
      </c>
      <c r="H97" s="19">
        <v>24</v>
      </c>
      <c r="I97" s="19">
        <v>57</v>
      </c>
      <c r="J97" s="19">
        <v>0</v>
      </c>
      <c r="K97" s="19">
        <v>0</v>
      </c>
      <c r="L97" s="19">
        <v>81</v>
      </c>
      <c r="M97" s="17" t="s">
        <v>889</v>
      </c>
      <c r="N97" s="19">
        <v>96</v>
      </c>
    </row>
    <row r="98" spans="1:14">
      <c r="A98" s="17" t="s">
        <v>12</v>
      </c>
      <c r="B98" s="17" t="s">
        <v>23</v>
      </c>
      <c r="C98" s="17" t="s">
        <v>24</v>
      </c>
      <c r="D98" s="18">
        <v>30856877</v>
      </c>
      <c r="E98" s="17" t="s">
        <v>234</v>
      </c>
      <c r="F98" s="17" t="s">
        <v>235</v>
      </c>
      <c r="G98" s="17" t="s">
        <v>51</v>
      </c>
      <c r="H98" s="19">
        <v>26</v>
      </c>
      <c r="I98" s="19">
        <v>54</v>
      </c>
      <c r="J98" s="19">
        <v>0</v>
      </c>
      <c r="K98" s="19">
        <v>0</v>
      </c>
      <c r="L98" s="19">
        <v>80</v>
      </c>
      <c r="M98" s="21"/>
      <c r="N98" s="19">
        <v>97</v>
      </c>
    </row>
    <row r="99" spans="1:14">
      <c r="A99" s="17" t="s">
        <v>12</v>
      </c>
      <c r="B99" s="17" t="s">
        <v>23</v>
      </c>
      <c r="C99" s="17" t="s">
        <v>24</v>
      </c>
      <c r="D99" s="18">
        <v>30846544</v>
      </c>
      <c r="E99" s="17" t="s">
        <v>236</v>
      </c>
      <c r="F99" s="17" t="s">
        <v>237</v>
      </c>
      <c r="G99" s="17" t="s">
        <v>238</v>
      </c>
      <c r="H99" s="19">
        <v>16</v>
      </c>
      <c r="I99" s="19">
        <v>63</v>
      </c>
      <c r="J99" s="19">
        <v>0</v>
      </c>
      <c r="K99" s="19">
        <v>0</v>
      </c>
      <c r="L99" s="19">
        <v>79</v>
      </c>
      <c r="M99" s="21"/>
      <c r="N99" s="19">
        <v>98</v>
      </c>
    </row>
    <row r="100" spans="1:14">
      <c r="A100" s="17" t="s">
        <v>12</v>
      </c>
      <c r="B100" s="17" t="s">
        <v>23</v>
      </c>
      <c r="C100" s="17" t="s">
        <v>24</v>
      </c>
      <c r="D100" s="18">
        <v>5416460</v>
      </c>
      <c r="E100" s="17" t="s">
        <v>239</v>
      </c>
      <c r="F100" s="17" t="s">
        <v>144</v>
      </c>
      <c r="G100" s="17" t="s">
        <v>240</v>
      </c>
      <c r="H100" s="19">
        <v>28</v>
      </c>
      <c r="I100" s="19">
        <v>48</v>
      </c>
      <c r="J100" s="19">
        <v>0</v>
      </c>
      <c r="K100" s="19">
        <v>0</v>
      </c>
      <c r="L100" s="19">
        <v>76</v>
      </c>
      <c r="M100" s="21"/>
      <c r="N100" s="19">
        <v>99</v>
      </c>
    </row>
    <row r="101" spans="1:14">
      <c r="A101" s="17" t="s">
        <v>12</v>
      </c>
      <c r="B101" s="17" t="s">
        <v>23</v>
      </c>
      <c r="C101" s="17" t="s">
        <v>24</v>
      </c>
      <c r="D101" s="18">
        <v>29652322</v>
      </c>
      <c r="E101" s="17" t="s">
        <v>241</v>
      </c>
      <c r="F101" s="17" t="s">
        <v>242</v>
      </c>
      <c r="G101" s="17" t="s">
        <v>243</v>
      </c>
      <c r="H101" s="19">
        <v>16</v>
      </c>
      <c r="I101" s="19">
        <v>36</v>
      </c>
      <c r="J101" s="19">
        <v>0</v>
      </c>
      <c r="K101" s="19">
        <v>0</v>
      </c>
      <c r="L101" s="19">
        <v>52</v>
      </c>
      <c r="M101" s="17" t="s">
        <v>889</v>
      </c>
      <c r="N101" s="19">
        <v>100</v>
      </c>
    </row>
    <row r="102" spans="1:14">
      <c r="C102"/>
    </row>
    <row r="103" spans="1:14">
      <c r="C103"/>
    </row>
    <row r="104" spans="1:14">
      <c r="C104"/>
    </row>
    <row r="105" spans="1:14">
      <c r="C105"/>
    </row>
    <row r="106" spans="1:14">
      <c r="C106"/>
    </row>
    <row r="107" spans="1:14">
      <c r="C107"/>
    </row>
    <row r="108" spans="1:14">
      <c r="C108"/>
    </row>
    <row r="109" spans="1:14">
      <c r="C109"/>
    </row>
    <row r="110" spans="1:14">
      <c r="C110"/>
    </row>
    <row r="111" spans="1:14">
      <c r="C111"/>
    </row>
    <row r="112" spans="1:14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  <row r="425" spans="3:3">
      <c r="C425"/>
    </row>
    <row r="426" spans="3:3">
      <c r="C426"/>
    </row>
    <row r="427" spans="3:3">
      <c r="C427"/>
    </row>
    <row r="428" spans="3:3">
      <c r="C428"/>
    </row>
    <row r="429" spans="3:3">
      <c r="C429"/>
    </row>
    <row r="430" spans="3:3">
      <c r="C430"/>
    </row>
    <row r="431" spans="3:3">
      <c r="C431"/>
    </row>
    <row r="432" spans="3:3">
      <c r="C432"/>
    </row>
    <row r="433" spans="3:3">
      <c r="C433"/>
    </row>
    <row r="434" spans="3:3">
      <c r="C434"/>
    </row>
    <row r="435" spans="3:3">
      <c r="C435"/>
    </row>
    <row r="436" spans="3:3">
      <c r="C436"/>
    </row>
    <row r="437" spans="3:3">
      <c r="C437"/>
    </row>
    <row r="438" spans="3:3">
      <c r="C438"/>
    </row>
    <row r="439" spans="3:3">
      <c r="C439"/>
    </row>
    <row r="440" spans="3:3">
      <c r="C440"/>
    </row>
    <row r="441" spans="3:3">
      <c r="C441"/>
    </row>
    <row r="442" spans="3:3">
      <c r="C442"/>
    </row>
    <row r="443" spans="3:3">
      <c r="C443"/>
    </row>
    <row r="444" spans="3:3">
      <c r="C444"/>
    </row>
    <row r="445" spans="3:3">
      <c r="C445"/>
    </row>
    <row r="446" spans="3:3">
      <c r="C446"/>
    </row>
    <row r="447" spans="3:3">
      <c r="C447"/>
    </row>
    <row r="448" spans="3:3">
      <c r="C448"/>
    </row>
    <row r="449" spans="3:3">
      <c r="C449"/>
    </row>
    <row r="450" spans="3:3">
      <c r="C450"/>
    </row>
    <row r="451" spans="3:3">
      <c r="C451"/>
    </row>
    <row r="452" spans="3:3">
      <c r="C452"/>
    </row>
    <row r="453" spans="3:3">
      <c r="C453"/>
    </row>
    <row r="454" spans="3:3">
      <c r="C454"/>
    </row>
    <row r="455" spans="3:3">
      <c r="C455"/>
    </row>
    <row r="456" spans="3:3">
      <c r="C456"/>
    </row>
    <row r="457" spans="3:3">
      <c r="C457"/>
    </row>
    <row r="458" spans="3:3">
      <c r="C458"/>
    </row>
    <row r="459" spans="3:3">
      <c r="C459"/>
    </row>
    <row r="460" spans="3:3">
      <c r="C460"/>
    </row>
    <row r="461" spans="3:3">
      <c r="C461"/>
    </row>
    <row r="462" spans="3:3">
      <c r="C462"/>
    </row>
    <row r="463" spans="3:3">
      <c r="C463"/>
    </row>
    <row r="464" spans="3:3">
      <c r="C464"/>
    </row>
    <row r="465" spans="3:3">
      <c r="C465"/>
    </row>
    <row r="466" spans="3:3">
      <c r="C466"/>
    </row>
    <row r="467" spans="3:3">
      <c r="C467"/>
    </row>
    <row r="468" spans="3:3">
      <c r="C468"/>
    </row>
    <row r="469" spans="3:3">
      <c r="C469"/>
    </row>
    <row r="470" spans="3:3">
      <c r="C470"/>
    </row>
    <row r="471" spans="3:3">
      <c r="C471"/>
    </row>
    <row r="472" spans="3:3">
      <c r="C472"/>
    </row>
    <row r="473" spans="3:3">
      <c r="C473"/>
    </row>
    <row r="474" spans="3:3">
      <c r="C474"/>
    </row>
    <row r="475" spans="3:3">
      <c r="C475"/>
    </row>
    <row r="476" spans="3:3">
      <c r="C476"/>
    </row>
    <row r="477" spans="3:3">
      <c r="C477"/>
    </row>
    <row r="478" spans="3:3">
      <c r="C478"/>
    </row>
    <row r="479" spans="3:3">
      <c r="C479"/>
    </row>
    <row r="480" spans="3:3">
      <c r="C480"/>
    </row>
    <row r="481" spans="3:3">
      <c r="C481"/>
    </row>
    <row r="482" spans="3:3">
      <c r="C482"/>
    </row>
    <row r="483" spans="3:3">
      <c r="C483"/>
    </row>
    <row r="484" spans="3:3">
      <c r="C484"/>
    </row>
    <row r="485" spans="3:3">
      <c r="C485"/>
    </row>
    <row r="486" spans="3:3">
      <c r="C486"/>
    </row>
    <row r="487" spans="3:3">
      <c r="C487"/>
    </row>
    <row r="488" spans="3:3">
      <c r="C488"/>
    </row>
    <row r="489" spans="3:3">
      <c r="C489"/>
    </row>
    <row r="490" spans="3:3">
      <c r="C490"/>
    </row>
    <row r="491" spans="3:3">
      <c r="C491"/>
    </row>
    <row r="492" spans="3:3">
      <c r="C492"/>
    </row>
    <row r="493" spans="3:3">
      <c r="C493"/>
    </row>
    <row r="494" spans="3:3">
      <c r="C494"/>
    </row>
    <row r="495" spans="3:3">
      <c r="C495"/>
    </row>
    <row r="496" spans="3:3">
      <c r="C496"/>
    </row>
    <row r="497" spans="3:3">
      <c r="C497"/>
    </row>
    <row r="498" spans="3:3">
      <c r="C498"/>
    </row>
    <row r="499" spans="3:3">
      <c r="C499"/>
    </row>
    <row r="500" spans="3:3">
      <c r="C500"/>
    </row>
    <row r="501" spans="3:3">
      <c r="C501"/>
    </row>
    <row r="502" spans="3:3">
      <c r="C502"/>
    </row>
    <row r="503" spans="3:3">
      <c r="C503"/>
    </row>
    <row r="504" spans="3:3">
      <c r="C504"/>
    </row>
    <row r="505" spans="3:3">
      <c r="C505"/>
    </row>
  </sheetData>
  <autoFilter ref="A1:N101">
    <sortState ref="A2:N101">
      <sortCondition ref="N2:N101"/>
    </sortState>
  </autoFilter>
  <sortState ref="A2:N101">
    <sortCondition ref="N2:N101"/>
  </sortState>
  <conditionalFormatting sqref="N2:N101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O407"/>
  <sheetViews>
    <sheetView topLeftCell="B1" workbookViewId="0">
      <selection activeCell="D1" sqref="D1:D1048576"/>
    </sheetView>
  </sheetViews>
  <sheetFormatPr baseColWidth="10" defaultColWidth="11.42578125" defaultRowHeight="16.5"/>
  <cols>
    <col min="1" max="1" width="8.85546875" style="1" bestFit="1" customWidth="1"/>
    <col min="2" max="2" width="10.85546875" style="1" customWidth="1"/>
    <col min="3" max="3" width="37.7109375" style="1" customWidth="1"/>
    <col min="4" max="4" width="10.140625" style="1" customWidth="1"/>
    <col min="5" max="5" width="11" style="1" customWidth="1"/>
    <col min="6" max="6" width="12.5703125" style="1" customWidth="1"/>
    <col min="7" max="7" width="13.710937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12.14062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707</v>
      </c>
      <c r="D2" s="28">
        <v>29627663</v>
      </c>
      <c r="E2" s="27" t="s">
        <v>708</v>
      </c>
      <c r="F2" s="27" t="s">
        <v>15</v>
      </c>
      <c r="G2" s="27" t="s">
        <v>599</v>
      </c>
      <c r="H2" s="29">
        <v>42</v>
      </c>
      <c r="I2" s="29">
        <v>114</v>
      </c>
      <c r="J2" s="29">
        <v>0</v>
      </c>
      <c r="K2" s="29">
        <v>0</v>
      </c>
      <c r="L2" s="29">
        <v>156</v>
      </c>
      <c r="M2" s="29"/>
      <c r="N2" s="29">
        <v>1</v>
      </c>
      <c r="O2" s="14"/>
    </row>
    <row r="3" spans="1:15">
      <c r="A3" s="17" t="s">
        <v>12</v>
      </c>
      <c r="B3" s="17" t="s">
        <v>23</v>
      </c>
      <c r="C3" s="17" t="s">
        <v>707</v>
      </c>
      <c r="D3" s="18">
        <v>22505008</v>
      </c>
      <c r="E3" s="17" t="s">
        <v>709</v>
      </c>
      <c r="F3" s="17" t="s">
        <v>710</v>
      </c>
      <c r="G3" s="17" t="s">
        <v>711</v>
      </c>
      <c r="H3" s="19">
        <v>42</v>
      </c>
      <c r="I3" s="19">
        <v>51</v>
      </c>
      <c r="J3" s="19">
        <v>0</v>
      </c>
      <c r="K3" s="19">
        <v>0</v>
      </c>
      <c r="L3" s="19">
        <v>93</v>
      </c>
      <c r="M3" s="19"/>
      <c r="N3" s="19">
        <v>2</v>
      </c>
      <c r="O3" s="15"/>
    </row>
    <row r="4" spans="1:15">
      <c r="C4"/>
    </row>
    <row r="5" spans="1:15">
      <c r="C5"/>
    </row>
    <row r="6" spans="1:15">
      <c r="C6"/>
    </row>
    <row r="7" spans="1:15">
      <c r="C7"/>
    </row>
    <row r="8" spans="1:15">
      <c r="C8"/>
    </row>
    <row r="9" spans="1:15">
      <c r="C9"/>
    </row>
    <row r="10" spans="1:15">
      <c r="C10"/>
    </row>
    <row r="11" spans="1:15">
      <c r="C11"/>
    </row>
    <row r="12" spans="1:15">
      <c r="C12"/>
    </row>
    <row r="13" spans="1:15">
      <c r="C13"/>
    </row>
    <row r="14" spans="1:15">
      <c r="C14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435"/>
  <sheetViews>
    <sheetView topLeftCell="F1" workbookViewId="0">
      <selection activeCell="D1" sqref="D1:D1048576"/>
    </sheetView>
  </sheetViews>
  <sheetFormatPr baseColWidth="10" defaultColWidth="11.42578125" defaultRowHeight="16.5"/>
  <cols>
    <col min="1" max="1" width="8.85546875" style="1" bestFit="1" customWidth="1"/>
    <col min="2" max="2" width="12.42578125" style="1" customWidth="1"/>
    <col min="3" max="3" width="25.85546875" style="1" bestFit="1" customWidth="1"/>
    <col min="4" max="4" width="10.140625" style="1" customWidth="1"/>
    <col min="5" max="5" width="13.7109375" style="1" customWidth="1"/>
    <col min="6" max="6" width="14.28515625" style="1" customWidth="1"/>
    <col min="7" max="7" width="16.4257812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712</v>
      </c>
      <c r="D2" s="28">
        <v>41694373</v>
      </c>
      <c r="E2" s="27" t="s">
        <v>593</v>
      </c>
      <c r="F2" s="27" t="s">
        <v>594</v>
      </c>
      <c r="G2" s="27" t="s">
        <v>713</v>
      </c>
      <c r="H2" s="29">
        <v>48</v>
      </c>
      <c r="I2" s="29">
        <v>120</v>
      </c>
      <c r="J2" s="29">
        <v>0</v>
      </c>
      <c r="K2" s="29">
        <v>0</v>
      </c>
      <c r="L2" s="29">
        <v>168</v>
      </c>
      <c r="M2" s="28"/>
      <c r="N2" s="29">
        <v>1</v>
      </c>
      <c r="O2" s="14"/>
    </row>
    <row r="3" spans="1:15">
      <c r="A3" s="17" t="s">
        <v>12</v>
      </c>
      <c r="B3" s="17" t="s">
        <v>23</v>
      </c>
      <c r="C3" s="17" t="s">
        <v>712</v>
      </c>
      <c r="D3" s="18">
        <v>41752062</v>
      </c>
      <c r="E3" s="17" t="s">
        <v>46</v>
      </c>
      <c r="F3" s="17" t="s">
        <v>16</v>
      </c>
      <c r="G3" s="17" t="s">
        <v>714</v>
      </c>
      <c r="H3" s="19">
        <v>44</v>
      </c>
      <c r="I3" s="19">
        <v>117</v>
      </c>
      <c r="J3" s="19">
        <v>0</v>
      </c>
      <c r="K3" s="19">
        <v>0</v>
      </c>
      <c r="L3" s="19">
        <v>161</v>
      </c>
      <c r="M3" s="18"/>
      <c r="N3" s="19">
        <v>2</v>
      </c>
      <c r="O3" s="15"/>
    </row>
    <row r="4" spans="1:15">
      <c r="A4" s="17" t="s">
        <v>12</v>
      </c>
      <c r="B4" s="17" t="s">
        <v>23</v>
      </c>
      <c r="C4" s="17" t="s">
        <v>712</v>
      </c>
      <c r="D4" s="18">
        <v>40904861</v>
      </c>
      <c r="E4" s="17" t="s">
        <v>73</v>
      </c>
      <c r="F4" s="17" t="s">
        <v>715</v>
      </c>
      <c r="G4" s="17" t="s">
        <v>716</v>
      </c>
      <c r="H4" s="19">
        <v>36</v>
      </c>
      <c r="I4" s="19">
        <v>114</v>
      </c>
      <c r="J4" s="19">
        <v>0</v>
      </c>
      <c r="K4" s="19">
        <v>0</v>
      </c>
      <c r="L4" s="19">
        <v>150</v>
      </c>
      <c r="M4" s="18" t="s">
        <v>889</v>
      </c>
      <c r="N4" s="19">
        <v>3</v>
      </c>
      <c r="O4" s="15"/>
    </row>
    <row r="5" spans="1:15">
      <c r="A5" s="17" t="s">
        <v>12</v>
      </c>
      <c r="B5" s="17" t="s">
        <v>23</v>
      </c>
      <c r="C5" s="17" t="s">
        <v>712</v>
      </c>
      <c r="D5" s="18">
        <v>30836805</v>
      </c>
      <c r="E5" s="17" t="s">
        <v>717</v>
      </c>
      <c r="F5" s="17" t="s">
        <v>487</v>
      </c>
      <c r="G5" s="17" t="s">
        <v>718</v>
      </c>
      <c r="H5" s="19">
        <v>38</v>
      </c>
      <c r="I5" s="19">
        <v>102</v>
      </c>
      <c r="J5" s="19">
        <v>0</v>
      </c>
      <c r="K5" s="19">
        <v>0</v>
      </c>
      <c r="L5" s="19">
        <v>140</v>
      </c>
      <c r="M5" s="18"/>
      <c r="N5" s="19">
        <v>4</v>
      </c>
      <c r="O5" s="15"/>
    </row>
    <row r="6" spans="1:15">
      <c r="A6" s="17" t="s">
        <v>12</v>
      </c>
      <c r="B6" s="17" t="s">
        <v>23</v>
      </c>
      <c r="C6" s="17" t="s">
        <v>712</v>
      </c>
      <c r="D6" s="18">
        <v>30836970</v>
      </c>
      <c r="E6" s="17" t="s">
        <v>719</v>
      </c>
      <c r="F6" s="17" t="s">
        <v>40</v>
      </c>
      <c r="G6" s="17" t="s">
        <v>720</v>
      </c>
      <c r="H6" s="19">
        <v>44</v>
      </c>
      <c r="I6" s="19">
        <v>96</v>
      </c>
      <c r="J6" s="19">
        <v>0</v>
      </c>
      <c r="K6" s="19">
        <v>0</v>
      </c>
      <c r="L6" s="19">
        <v>140</v>
      </c>
      <c r="M6" s="18"/>
      <c r="N6" s="19">
        <v>5</v>
      </c>
      <c r="O6" s="15"/>
    </row>
    <row r="7" spans="1:15">
      <c r="A7" s="17" t="s">
        <v>12</v>
      </c>
      <c r="B7" s="17" t="s">
        <v>23</v>
      </c>
      <c r="C7" s="17" t="s">
        <v>712</v>
      </c>
      <c r="D7" s="18">
        <v>40572203</v>
      </c>
      <c r="E7" s="17" t="s">
        <v>721</v>
      </c>
      <c r="F7" s="17" t="s">
        <v>865</v>
      </c>
      <c r="G7" s="17" t="s">
        <v>866</v>
      </c>
      <c r="H7" s="19">
        <v>36</v>
      </c>
      <c r="I7" s="19">
        <v>96</v>
      </c>
      <c r="J7" s="19">
        <v>0</v>
      </c>
      <c r="K7" s="19">
        <v>0</v>
      </c>
      <c r="L7" s="19">
        <v>132</v>
      </c>
      <c r="M7" s="18" t="s">
        <v>889</v>
      </c>
      <c r="N7" s="19">
        <v>6</v>
      </c>
      <c r="O7" s="15"/>
    </row>
    <row r="8" spans="1:15">
      <c r="A8" s="17" t="s">
        <v>12</v>
      </c>
      <c r="B8" s="17" t="s">
        <v>23</v>
      </c>
      <c r="C8" s="17" t="s">
        <v>712</v>
      </c>
      <c r="D8" s="18">
        <v>43261408</v>
      </c>
      <c r="E8" s="17" t="s">
        <v>722</v>
      </c>
      <c r="F8" s="17" t="s">
        <v>141</v>
      </c>
      <c r="G8" s="17" t="s">
        <v>723</v>
      </c>
      <c r="H8" s="19">
        <v>38</v>
      </c>
      <c r="I8" s="19">
        <v>93</v>
      </c>
      <c r="J8" s="19">
        <v>0</v>
      </c>
      <c r="K8" s="19">
        <v>0</v>
      </c>
      <c r="L8" s="19">
        <v>131</v>
      </c>
      <c r="M8" s="18"/>
      <c r="N8" s="19">
        <v>7</v>
      </c>
      <c r="O8" s="15"/>
    </row>
    <row r="9" spans="1:15">
      <c r="A9" s="17" t="s">
        <v>12</v>
      </c>
      <c r="B9" s="17" t="s">
        <v>23</v>
      </c>
      <c r="C9" s="17" t="s">
        <v>712</v>
      </c>
      <c r="D9" s="18">
        <v>30836260</v>
      </c>
      <c r="E9" s="17" t="s">
        <v>59</v>
      </c>
      <c r="F9" s="17" t="s">
        <v>25</v>
      </c>
      <c r="G9" s="17" t="s">
        <v>724</v>
      </c>
      <c r="H9" s="19">
        <v>36</v>
      </c>
      <c r="I9" s="19">
        <v>93</v>
      </c>
      <c r="J9" s="19">
        <v>0</v>
      </c>
      <c r="K9" s="19">
        <v>0</v>
      </c>
      <c r="L9" s="19">
        <v>129</v>
      </c>
      <c r="M9" s="18"/>
      <c r="N9" s="19">
        <v>8</v>
      </c>
      <c r="O9" s="15"/>
    </row>
    <row r="10" spans="1:15">
      <c r="A10" s="17" t="s">
        <v>12</v>
      </c>
      <c r="B10" s="17" t="s">
        <v>23</v>
      </c>
      <c r="C10" s="17" t="s">
        <v>712</v>
      </c>
      <c r="D10" s="18">
        <v>41969613</v>
      </c>
      <c r="E10" s="17" t="s">
        <v>304</v>
      </c>
      <c r="F10" s="17" t="s">
        <v>26</v>
      </c>
      <c r="G10" s="17" t="s">
        <v>725</v>
      </c>
      <c r="H10" s="19">
        <v>38</v>
      </c>
      <c r="I10" s="19">
        <v>90</v>
      </c>
      <c r="J10" s="19">
        <v>0</v>
      </c>
      <c r="K10" s="19">
        <v>0</v>
      </c>
      <c r="L10" s="19">
        <v>128</v>
      </c>
      <c r="M10" s="18"/>
      <c r="N10" s="19">
        <v>9</v>
      </c>
      <c r="O10" s="15"/>
    </row>
    <row r="11" spans="1:15">
      <c r="A11" s="17" t="s">
        <v>12</v>
      </c>
      <c r="B11" s="17" t="s">
        <v>23</v>
      </c>
      <c r="C11" s="17" t="s">
        <v>712</v>
      </c>
      <c r="D11" s="18">
        <v>46020365</v>
      </c>
      <c r="E11" s="17" t="s">
        <v>726</v>
      </c>
      <c r="F11" s="17" t="s">
        <v>727</v>
      </c>
      <c r="G11" s="17" t="s">
        <v>728</v>
      </c>
      <c r="H11" s="19">
        <v>26</v>
      </c>
      <c r="I11" s="19">
        <v>84</v>
      </c>
      <c r="J11" s="19">
        <v>16.5</v>
      </c>
      <c r="K11" s="19">
        <v>0</v>
      </c>
      <c r="L11" s="19">
        <v>126.5</v>
      </c>
      <c r="M11" s="18"/>
      <c r="N11" s="19">
        <v>10</v>
      </c>
      <c r="O11" s="15"/>
    </row>
    <row r="12" spans="1:15">
      <c r="A12" s="17" t="s">
        <v>12</v>
      </c>
      <c r="B12" s="17" t="s">
        <v>23</v>
      </c>
      <c r="C12" s="17" t="s">
        <v>712</v>
      </c>
      <c r="D12" s="18">
        <v>46480046</v>
      </c>
      <c r="E12" s="17" t="s">
        <v>237</v>
      </c>
      <c r="F12" s="17" t="s">
        <v>40</v>
      </c>
      <c r="G12" s="17" t="s">
        <v>867</v>
      </c>
      <c r="H12" s="19">
        <v>32</v>
      </c>
      <c r="I12" s="19">
        <v>93</v>
      </c>
      <c r="J12" s="19">
        <v>0</v>
      </c>
      <c r="K12" s="19">
        <v>0</v>
      </c>
      <c r="L12" s="19">
        <v>125</v>
      </c>
      <c r="M12" s="18" t="s">
        <v>889</v>
      </c>
      <c r="N12" s="19">
        <v>11</v>
      </c>
      <c r="O12" s="15"/>
    </row>
    <row r="13" spans="1:15">
      <c r="A13" s="17" t="s">
        <v>12</v>
      </c>
      <c r="B13" s="17" t="s">
        <v>23</v>
      </c>
      <c r="C13" s="17" t="s">
        <v>712</v>
      </c>
      <c r="D13" s="18">
        <v>43109331</v>
      </c>
      <c r="E13" s="17" t="s">
        <v>20</v>
      </c>
      <c r="F13" s="17" t="s">
        <v>729</v>
      </c>
      <c r="G13" s="17" t="s">
        <v>730</v>
      </c>
      <c r="H13" s="19">
        <v>34</v>
      </c>
      <c r="I13" s="19">
        <v>90</v>
      </c>
      <c r="J13" s="19">
        <v>0</v>
      </c>
      <c r="K13" s="19">
        <v>0</v>
      </c>
      <c r="L13" s="19">
        <v>124</v>
      </c>
      <c r="M13" s="18"/>
      <c r="N13" s="19">
        <v>12</v>
      </c>
      <c r="O13" s="15"/>
    </row>
    <row r="14" spans="1:15">
      <c r="A14" s="17" t="s">
        <v>12</v>
      </c>
      <c r="B14" s="17" t="s">
        <v>23</v>
      </c>
      <c r="C14" s="17" t="s">
        <v>712</v>
      </c>
      <c r="D14" s="18">
        <v>30856712</v>
      </c>
      <c r="E14" s="17" t="s">
        <v>731</v>
      </c>
      <c r="F14" s="17" t="s">
        <v>732</v>
      </c>
      <c r="G14" s="17" t="s">
        <v>733</v>
      </c>
      <c r="H14" s="19">
        <v>40</v>
      </c>
      <c r="I14" s="19">
        <v>84</v>
      </c>
      <c r="J14" s="19">
        <v>0</v>
      </c>
      <c r="K14" s="19">
        <v>0</v>
      </c>
      <c r="L14" s="19">
        <v>124</v>
      </c>
      <c r="M14" s="18"/>
      <c r="N14" s="19">
        <v>13</v>
      </c>
      <c r="O14" s="15"/>
    </row>
    <row r="15" spans="1:15">
      <c r="A15" s="17" t="s">
        <v>12</v>
      </c>
      <c r="B15" s="17" t="s">
        <v>23</v>
      </c>
      <c r="C15" s="17" t="s">
        <v>712</v>
      </c>
      <c r="D15" s="18">
        <v>30826749</v>
      </c>
      <c r="E15" s="17" t="s">
        <v>734</v>
      </c>
      <c r="F15" s="17" t="s">
        <v>582</v>
      </c>
      <c r="G15" s="17" t="s">
        <v>735</v>
      </c>
      <c r="H15" s="19">
        <v>32</v>
      </c>
      <c r="I15" s="19">
        <v>90</v>
      </c>
      <c r="J15" s="19">
        <v>0</v>
      </c>
      <c r="K15" s="19">
        <v>0</v>
      </c>
      <c r="L15" s="19">
        <v>122</v>
      </c>
      <c r="M15" s="18"/>
      <c r="N15" s="19">
        <v>14</v>
      </c>
      <c r="O15" s="15"/>
    </row>
    <row r="16" spans="1:15">
      <c r="A16" s="17" t="s">
        <v>12</v>
      </c>
      <c r="B16" s="17" t="s">
        <v>23</v>
      </c>
      <c r="C16" s="17" t="s">
        <v>712</v>
      </c>
      <c r="D16" s="18">
        <v>40286090</v>
      </c>
      <c r="E16" s="17" t="s">
        <v>233</v>
      </c>
      <c r="F16" s="17" t="s">
        <v>436</v>
      </c>
      <c r="G16" s="17" t="s">
        <v>736</v>
      </c>
      <c r="H16" s="19">
        <v>40</v>
      </c>
      <c r="I16" s="19">
        <v>81</v>
      </c>
      <c r="J16" s="19">
        <v>0</v>
      </c>
      <c r="K16" s="19">
        <v>0</v>
      </c>
      <c r="L16" s="19">
        <v>121</v>
      </c>
      <c r="M16" s="18"/>
      <c r="N16" s="19">
        <v>15</v>
      </c>
      <c r="O16" s="15"/>
    </row>
    <row r="17" spans="1:15">
      <c r="A17" s="17" t="s">
        <v>12</v>
      </c>
      <c r="B17" s="17" t="s">
        <v>23</v>
      </c>
      <c r="C17" s="17" t="s">
        <v>712</v>
      </c>
      <c r="D17" s="18">
        <v>29592170</v>
      </c>
      <c r="E17" s="17" t="s">
        <v>737</v>
      </c>
      <c r="F17" s="17" t="s">
        <v>242</v>
      </c>
      <c r="G17" s="17" t="s">
        <v>738</v>
      </c>
      <c r="H17" s="19">
        <v>38</v>
      </c>
      <c r="I17" s="19">
        <v>81</v>
      </c>
      <c r="J17" s="19">
        <v>0</v>
      </c>
      <c r="K17" s="19">
        <v>0</v>
      </c>
      <c r="L17" s="19">
        <v>119</v>
      </c>
      <c r="M17" s="18"/>
      <c r="N17" s="19">
        <v>16</v>
      </c>
      <c r="O17" s="15"/>
    </row>
    <row r="18" spans="1:15">
      <c r="A18" s="17" t="s">
        <v>12</v>
      </c>
      <c r="B18" s="17" t="s">
        <v>23</v>
      </c>
      <c r="C18" s="17" t="s">
        <v>712</v>
      </c>
      <c r="D18" s="18">
        <v>29579912</v>
      </c>
      <c r="E18" s="17" t="s">
        <v>739</v>
      </c>
      <c r="F18" s="17" t="s">
        <v>20</v>
      </c>
      <c r="G18" s="17" t="s">
        <v>740</v>
      </c>
      <c r="H18" s="19">
        <v>46</v>
      </c>
      <c r="I18" s="19">
        <v>69</v>
      </c>
      <c r="J18" s="19">
        <v>0</v>
      </c>
      <c r="K18" s="19">
        <v>0</v>
      </c>
      <c r="L18" s="19">
        <v>115</v>
      </c>
      <c r="M18" s="18"/>
      <c r="N18" s="19">
        <v>17</v>
      </c>
      <c r="O18" s="15"/>
    </row>
    <row r="19" spans="1:15">
      <c r="A19" s="17" t="s">
        <v>12</v>
      </c>
      <c r="B19" s="17" t="s">
        <v>23</v>
      </c>
      <c r="C19" s="17" t="s">
        <v>712</v>
      </c>
      <c r="D19" s="18">
        <v>30846930</v>
      </c>
      <c r="E19" s="17" t="s">
        <v>741</v>
      </c>
      <c r="F19" s="17" t="s">
        <v>742</v>
      </c>
      <c r="G19" s="17" t="s">
        <v>743</v>
      </c>
      <c r="H19" s="19">
        <v>32</v>
      </c>
      <c r="I19" s="19">
        <v>81</v>
      </c>
      <c r="J19" s="19">
        <v>0</v>
      </c>
      <c r="K19" s="19">
        <v>0</v>
      </c>
      <c r="L19" s="19">
        <v>113</v>
      </c>
      <c r="M19" s="18"/>
      <c r="N19" s="19">
        <v>18</v>
      </c>
      <c r="O19" s="15"/>
    </row>
    <row r="20" spans="1:15">
      <c r="A20" s="17" t="s">
        <v>12</v>
      </c>
      <c r="B20" s="17" t="s">
        <v>23</v>
      </c>
      <c r="C20" s="17" t="s">
        <v>712</v>
      </c>
      <c r="D20" s="18">
        <v>30842943</v>
      </c>
      <c r="E20" s="17" t="s">
        <v>70</v>
      </c>
      <c r="F20" s="17" t="s">
        <v>212</v>
      </c>
      <c r="G20" s="17" t="s">
        <v>653</v>
      </c>
      <c r="H20" s="19">
        <v>34</v>
      </c>
      <c r="I20" s="19">
        <v>78</v>
      </c>
      <c r="J20" s="19">
        <v>0</v>
      </c>
      <c r="K20" s="19">
        <v>0</v>
      </c>
      <c r="L20" s="19">
        <v>112</v>
      </c>
      <c r="M20" s="18" t="s">
        <v>889</v>
      </c>
      <c r="N20" s="19">
        <v>19</v>
      </c>
      <c r="O20" s="15"/>
    </row>
    <row r="21" spans="1:15">
      <c r="A21" s="17" t="s">
        <v>12</v>
      </c>
      <c r="B21" s="17" t="s">
        <v>23</v>
      </c>
      <c r="C21" s="17" t="s">
        <v>712</v>
      </c>
      <c r="D21" s="18">
        <v>45597511</v>
      </c>
      <c r="E21" s="17" t="s">
        <v>166</v>
      </c>
      <c r="F21" s="17" t="s">
        <v>34</v>
      </c>
      <c r="G21" s="17" t="s">
        <v>744</v>
      </c>
      <c r="H21" s="19">
        <v>40</v>
      </c>
      <c r="I21" s="19">
        <v>72</v>
      </c>
      <c r="J21" s="19">
        <v>0</v>
      </c>
      <c r="K21" s="19">
        <v>0</v>
      </c>
      <c r="L21" s="19">
        <v>112</v>
      </c>
      <c r="M21" s="18" t="s">
        <v>888</v>
      </c>
      <c r="N21" s="19">
        <v>20</v>
      </c>
      <c r="O21" s="15"/>
    </row>
    <row r="22" spans="1:15">
      <c r="A22" s="17" t="s">
        <v>12</v>
      </c>
      <c r="B22" s="17" t="s">
        <v>23</v>
      </c>
      <c r="C22" s="17" t="s">
        <v>712</v>
      </c>
      <c r="D22" s="18">
        <v>30836286</v>
      </c>
      <c r="E22" s="17" t="s">
        <v>745</v>
      </c>
      <c r="F22" s="17" t="s">
        <v>26</v>
      </c>
      <c r="G22" s="17" t="s">
        <v>488</v>
      </c>
      <c r="H22" s="19">
        <v>32</v>
      </c>
      <c r="I22" s="19">
        <v>78</v>
      </c>
      <c r="J22" s="19">
        <v>0</v>
      </c>
      <c r="K22" s="19">
        <v>0</v>
      </c>
      <c r="L22" s="19">
        <v>110</v>
      </c>
      <c r="M22" s="18"/>
      <c r="N22" s="19">
        <v>21</v>
      </c>
      <c r="O22" s="15"/>
    </row>
    <row r="23" spans="1:15">
      <c r="A23" s="17" t="s">
        <v>12</v>
      </c>
      <c r="B23" s="17" t="s">
        <v>23</v>
      </c>
      <c r="C23" s="17" t="s">
        <v>712</v>
      </c>
      <c r="D23" s="18">
        <v>30834041</v>
      </c>
      <c r="E23" s="17" t="s">
        <v>746</v>
      </c>
      <c r="F23" s="17" t="s">
        <v>747</v>
      </c>
      <c r="G23" s="17" t="s">
        <v>748</v>
      </c>
      <c r="H23" s="19">
        <v>24</v>
      </c>
      <c r="I23" s="19">
        <v>81</v>
      </c>
      <c r="J23" s="19">
        <v>0</v>
      </c>
      <c r="K23" s="19">
        <v>0</v>
      </c>
      <c r="L23" s="19">
        <v>105</v>
      </c>
      <c r="M23" s="18"/>
      <c r="N23" s="19">
        <v>22</v>
      </c>
      <c r="O23" s="15"/>
    </row>
    <row r="24" spans="1:15">
      <c r="A24" s="17" t="s">
        <v>12</v>
      </c>
      <c r="B24" s="17" t="s">
        <v>23</v>
      </c>
      <c r="C24" s="17" t="s">
        <v>712</v>
      </c>
      <c r="D24" s="18">
        <v>40767353</v>
      </c>
      <c r="E24" s="17" t="s">
        <v>749</v>
      </c>
      <c r="F24" s="17" t="s">
        <v>390</v>
      </c>
      <c r="G24" s="17" t="s">
        <v>750</v>
      </c>
      <c r="H24" s="19">
        <v>30</v>
      </c>
      <c r="I24" s="19">
        <v>75</v>
      </c>
      <c r="J24" s="19">
        <v>0</v>
      </c>
      <c r="K24" s="19">
        <v>0</v>
      </c>
      <c r="L24" s="19">
        <v>105</v>
      </c>
      <c r="M24" s="18"/>
      <c r="N24" s="19">
        <v>23</v>
      </c>
      <c r="O24" s="15"/>
    </row>
    <row r="25" spans="1:15">
      <c r="A25" s="17" t="s">
        <v>12</v>
      </c>
      <c r="B25" s="17" t="s">
        <v>23</v>
      </c>
      <c r="C25" s="17" t="s">
        <v>712</v>
      </c>
      <c r="D25" s="18">
        <v>47163637</v>
      </c>
      <c r="E25" s="17" t="s">
        <v>32</v>
      </c>
      <c r="F25" s="17" t="s">
        <v>40</v>
      </c>
      <c r="G25" s="17" t="s">
        <v>751</v>
      </c>
      <c r="H25" s="19">
        <v>36</v>
      </c>
      <c r="I25" s="19">
        <v>69</v>
      </c>
      <c r="J25" s="19">
        <v>0</v>
      </c>
      <c r="K25" s="19">
        <v>0</v>
      </c>
      <c r="L25" s="19">
        <v>105</v>
      </c>
      <c r="M25" s="18" t="s">
        <v>889</v>
      </c>
      <c r="N25" s="19">
        <v>24</v>
      </c>
      <c r="O25" s="15"/>
    </row>
    <row r="26" spans="1:15">
      <c r="A26" s="17" t="s">
        <v>12</v>
      </c>
      <c r="B26" s="17" t="s">
        <v>23</v>
      </c>
      <c r="C26" s="17" t="s">
        <v>712</v>
      </c>
      <c r="D26" s="18">
        <v>30837433</v>
      </c>
      <c r="E26" s="17" t="s">
        <v>752</v>
      </c>
      <c r="F26" s="17" t="s">
        <v>226</v>
      </c>
      <c r="G26" s="17" t="s">
        <v>753</v>
      </c>
      <c r="H26" s="19">
        <v>30</v>
      </c>
      <c r="I26" s="19">
        <v>60</v>
      </c>
      <c r="J26" s="19">
        <v>0</v>
      </c>
      <c r="K26" s="19">
        <v>0</v>
      </c>
      <c r="L26" s="19">
        <v>90</v>
      </c>
      <c r="M26" s="18" t="s">
        <v>902</v>
      </c>
      <c r="N26" s="19">
        <v>25</v>
      </c>
      <c r="O26" s="15"/>
    </row>
    <row r="27" spans="1:15">
      <c r="A27" s="17" t="s">
        <v>12</v>
      </c>
      <c r="B27" s="17" t="s">
        <v>23</v>
      </c>
      <c r="C27" s="17" t="s">
        <v>712</v>
      </c>
      <c r="D27" s="18">
        <v>30845928</v>
      </c>
      <c r="E27" s="17" t="s">
        <v>92</v>
      </c>
      <c r="F27" s="17" t="s">
        <v>436</v>
      </c>
      <c r="G27" s="17" t="s">
        <v>754</v>
      </c>
      <c r="H27" s="19">
        <v>28</v>
      </c>
      <c r="I27" s="19">
        <v>60</v>
      </c>
      <c r="J27" s="19">
        <v>0</v>
      </c>
      <c r="K27" s="19">
        <v>0</v>
      </c>
      <c r="L27" s="19">
        <v>88</v>
      </c>
      <c r="M27" s="18"/>
      <c r="N27" s="19">
        <v>26</v>
      </c>
      <c r="O27" s="15"/>
    </row>
    <row r="28" spans="1:15">
      <c r="A28" s="17" t="s">
        <v>12</v>
      </c>
      <c r="B28" s="17" t="s">
        <v>23</v>
      </c>
      <c r="C28" s="17" t="s">
        <v>712</v>
      </c>
      <c r="D28" s="18">
        <v>29647323</v>
      </c>
      <c r="E28" s="17" t="s">
        <v>128</v>
      </c>
      <c r="F28" s="17" t="s">
        <v>218</v>
      </c>
      <c r="G28" s="17" t="s">
        <v>755</v>
      </c>
      <c r="H28" s="19">
        <v>30</v>
      </c>
      <c r="I28" s="19">
        <v>54</v>
      </c>
      <c r="J28" s="19">
        <v>0</v>
      </c>
      <c r="K28" s="19">
        <v>0</v>
      </c>
      <c r="L28" s="19">
        <v>84</v>
      </c>
      <c r="M28" s="18" t="s">
        <v>889</v>
      </c>
      <c r="N28" s="19">
        <v>27</v>
      </c>
      <c r="O28" s="15"/>
    </row>
    <row r="29" spans="1:15">
      <c r="A29" s="17" t="s">
        <v>12</v>
      </c>
      <c r="B29" s="17" t="s">
        <v>23</v>
      </c>
      <c r="C29" s="17" t="s">
        <v>712</v>
      </c>
      <c r="D29" s="18">
        <v>29611128</v>
      </c>
      <c r="E29" s="17" t="s">
        <v>354</v>
      </c>
      <c r="F29" s="17" t="s">
        <v>868</v>
      </c>
      <c r="G29" s="17" t="s">
        <v>869</v>
      </c>
      <c r="H29" s="19">
        <v>20</v>
      </c>
      <c r="I29" s="19">
        <v>57</v>
      </c>
      <c r="J29" s="19">
        <v>0</v>
      </c>
      <c r="K29" s="19">
        <v>0</v>
      </c>
      <c r="L29" s="19">
        <v>77</v>
      </c>
      <c r="M29" s="18"/>
      <c r="N29" s="19">
        <v>28</v>
      </c>
      <c r="O29" s="15"/>
    </row>
    <row r="30" spans="1:15">
      <c r="A30" s="17" t="s">
        <v>12</v>
      </c>
      <c r="B30" s="17" t="s">
        <v>23</v>
      </c>
      <c r="C30" s="17" t="s">
        <v>712</v>
      </c>
      <c r="D30" s="18">
        <v>43240897</v>
      </c>
      <c r="E30" s="17" t="s">
        <v>756</v>
      </c>
      <c r="F30" s="17" t="s">
        <v>410</v>
      </c>
      <c r="G30" s="17" t="s">
        <v>757</v>
      </c>
      <c r="H30" s="19">
        <v>16</v>
      </c>
      <c r="I30" s="19">
        <v>60</v>
      </c>
      <c r="J30" s="19">
        <v>0</v>
      </c>
      <c r="K30" s="19">
        <v>0</v>
      </c>
      <c r="L30" s="19">
        <v>76</v>
      </c>
      <c r="M30" s="18"/>
      <c r="N30" s="19">
        <v>29</v>
      </c>
      <c r="O30" s="15"/>
    </row>
    <row r="31" spans="1:15">
      <c r="A31" s="17" t="s">
        <v>12</v>
      </c>
      <c r="B31" s="17" t="s">
        <v>23</v>
      </c>
      <c r="C31" s="17" t="s">
        <v>712</v>
      </c>
      <c r="D31" s="18">
        <v>29608228</v>
      </c>
      <c r="E31" s="17" t="s">
        <v>44</v>
      </c>
      <c r="F31" s="17" t="s">
        <v>349</v>
      </c>
      <c r="G31" s="17" t="s">
        <v>758</v>
      </c>
      <c r="H31" s="19">
        <v>12</v>
      </c>
      <c r="I31" s="19">
        <v>33</v>
      </c>
      <c r="J31" s="19">
        <v>0</v>
      </c>
      <c r="K31" s="19">
        <v>0</v>
      </c>
      <c r="L31" s="19">
        <v>45</v>
      </c>
      <c r="M31" s="18"/>
      <c r="N31" s="19">
        <v>30</v>
      </c>
      <c r="O31" s="15"/>
    </row>
    <row r="32" spans="1:15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  <row r="425" spans="3:3">
      <c r="C425"/>
    </row>
    <row r="426" spans="3:3">
      <c r="C426"/>
    </row>
    <row r="427" spans="3:3">
      <c r="C427"/>
    </row>
    <row r="428" spans="3:3">
      <c r="C428"/>
    </row>
    <row r="429" spans="3:3">
      <c r="C429"/>
    </row>
    <row r="430" spans="3:3">
      <c r="C430"/>
    </row>
    <row r="431" spans="3:3">
      <c r="C431"/>
    </row>
    <row r="432" spans="3:3">
      <c r="C432"/>
    </row>
    <row r="433" spans="3:3">
      <c r="C433"/>
    </row>
    <row r="434" spans="3:3">
      <c r="C434"/>
    </row>
    <row r="435" spans="3:3">
      <c r="C435"/>
    </row>
  </sheetData>
  <autoFilter ref="A1:N31"/>
  <conditionalFormatting sqref="N2:N31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O418"/>
  <sheetViews>
    <sheetView topLeftCell="F1" workbookViewId="0">
      <selection sqref="A1:N14"/>
    </sheetView>
  </sheetViews>
  <sheetFormatPr baseColWidth="10" defaultColWidth="11.42578125" defaultRowHeight="16.5"/>
  <cols>
    <col min="1" max="1" width="8.85546875" style="1" bestFit="1" customWidth="1"/>
    <col min="2" max="2" width="10.140625" style="1" customWidth="1"/>
    <col min="3" max="3" width="19.85546875" style="1" customWidth="1"/>
    <col min="4" max="4" width="13.85546875" style="1" customWidth="1"/>
    <col min="5" max="5" width="13.7109375" style="1" customWidth="1"/>
    <col min="6" max="6" width="17.140625" style="1" customWidth="1"/>
    <col min="7" max="7" width="23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759</v>
      </c>
      <c r="D2" s="28">
        <v>41849785</v>
      </c>
      <c r="E2" s="27" t="s">
        <v>167</v>
      </c>
      <c r="F2" s="27" t="s">
        <v>760</v>
      </c>
      <c r="G2" s="27" t="s">
        <v>761</v>
      </c>
      <c r="H2" s="29">
        <v>46</v>
      </c>
      <c r="I2" s="29">
        <v>120</v>
      </c>
      <c r="J2" s="29">
        <v>0</v>
      </c>
      <c r="K2" s="29">
        <v>0</v>
      </c>
      <c r="L2" s="29">
        <v>166</v>
      </c>
      <c r="M2" s="28"/>
      <c r="N2" s="29">
        <v>1</v>
      </c>
      <c r="O2" s="14"/>
    </row>
    <row r="3" spans="1:15">
      <c r="A3" s="17" t="s">
        <v>12</v>
      </c>
      <c r="B3" s="17" t="s">
        <v>23</v>
      </c>
      <c r="C3" s="17" t="s">
        <v>759</v>
      </c>
      <c r="D3" s="18">
        <v>30836894</v>
      </c>
      <c r="E3" s="17" t="s">
        <v>218</v>
      </c>
      <c r="F3" s="17" t="s">
        <v>18</v>
      </c>
      <c r="G3" s="17" t="s">
        <v>762</v>
      </c>
      <c r="H3" s="19">
        <v>44</v>
      </c>
      <c r="I3" s="19">
        <v>120</v>
      </c>
      <c r="J3" s="19">
        <v>0</v>
      </c>
      <c r="K3" s="19">
        <v>0</v>
      </c>
      <c r="L3" s="19">
        <v>164</v>
      </c>
      <c r="M3" s="18" t="s">
        <v>889</v>
      </c>
      <c r="N3" s="19">
        <v>2</v>
      </c>
      <c r="O3" s="15"/>
    </row>
    <row r="4" spans="1:15">
      <c r="A4" s="17" t="s">
        <v>12</v>
      </c>
      <c r="B4" s="17" t="s">
        <v>23</v>
      </c>
      <c r="C4" s="17" t="s">
        <v>759</v>
      </c>
      <c r="D4" s="18">
        <v>40154786</v>
      </c>
      <c r="E4" s="17" t="s">
        <v>763</v>
      </c>
      <c r="F4" s="17" t="s">
        <v>597</v>
      </c>
      <c r="G4" s="17" t="s">
        <v>870</v>
      </c>
      <c r="H4" s="19">
        <v>40</v>
      </c>
      <c r="I4" s="19">
        <v>117</v>
      </c>
      <c r="J4" s="19">
        <v>0</v>
      </c>
      <c r="K4" s="19">
        <v>0</v>
      </c>
      <c r="L4" s="19">
        <v>157</v>
      </c>
      <c r="M4" s="18"/>
      <c r="N4" s="19">
        <v>3</v>
      </c>
      <c r="O4" s="15"/>
    </row>
    <row r="5" spans="1:15">
      <c r="A5" s="17" t="s">
        <v>12</v>
      </c>
      <c r="B5" s="17" t="s">
        <v>23</v>
      </c>
      <c r="C5" s="17" t="s">
        <v>759</v>
      </c>
      <c r="D5" s="18">
        <v>44057444</v>
      </c>
      <c r="E5" s="17" t="s">
        <v>66</v>
      </c>
      <c r="F5" s="17" t="s">
        <v>41</v>
      </c>
      <c r="G5" s="17" t="s">
        <v>764</v>
      </c>
      <c r="H5" s="19">
        <v>44</v>
      </c>
      <c r="I5" s="19">
        <v>102</v>
      </c>
      <c r="J5" s="19">
        <v>0</v>
      </c>
      <c r="K5" s="19">
        <v>0</v>
      </c>
      <c r="L5" s="19">
        <v>146</v>
      </c>
      <c r="M5" s="18" t="s">
        <v>897</v>
      </c>
      <c r="N5" s="19">
        <v>4</v>
      </c>
      <c r="O5" s="15"/>
    </row>
    <row r="6" spans="1:15">
      <c r="A6" s="17" t="s">
        <v>12</v>
      </c>
      <c r="B6" s="17" t="s">
        <v>23</v>
      </c>
      <c r="C6" s="17" t="s">
        <v>759</v>
      </c>
      <c r="D6" s="18">
        <v>42939121</v>
      </c>
      <c r="E6" s="17" t="s">
        <v>410</v>
      </c>
      <c r="F6" s="17" t="s">
        <v>765</v>
      </c>
      <c r="G6" s="17" t="s">
        <v>766</v>
      </c>
      <c r="H6" s="19">
        <v>46</v>
      </c>
      <c r="I6" s="19">
        <v>96</v>
      </c>
      <c r="J6" s="19">
        <v>0</v>
      </c>
      <c r="K6" s="19">
        <v>0</v>
      </c>
      <c r="L6" s="19">
        <v>142</v>
      </c>
      <c r="M6" s="18"/>
      <c r="N6" s="19">
        <v>5</v>
      </c>
      <c r="O6" s="15"/>
    </row>
    <row r="7" spans="1:15">
      <c r="A7" s="17" t="s">
        <v>12</v>
      </c>
      <c r="B7" s="17" t="s">
        <v>23</v>
      </c>
      <c r="C7" s="17" t="s">
        <v>759</v>
      </c>
      <c r="D7" s="18">
        <v>30836388</v>
      </c>
      <c r="E7" s="17" t="s">
        <v>66</v>
      </c>
      <c r="F7" s="17" t="s">
        <v>326</v>
      </c>
      <c r="G7" s="17" t="s">
        <v>767</v>
      </c>
      <c r="H7" s="19">
        <v>42</v>
      </c>
      <c r="I7" s="19">
        <v>93</v>
      </c>
      <c r="J7" s="19">
        <v>0</v>
      </c>
      <c r="K7" s="19">
        <v>0</v>
      </c>
      <c r="L7" s="19">
        <v>135</v>
      </c>
      <c r="M7" s="18" t="s">
        <v>889</v>
      </c>
      <c r="N7" s="19">
        <v>6</v>
      </c>
      <c r="O7" s="15"/>
    </row>
    <row r="8" spans="1:15">
      <c r="A8" s="17" t="s">
        <v>12</v>
      </c>
      <c r="B8" s="17" t="s">
        <v>23</v>
      </c>
      <c r="C8" s="17" t="s">
        <v>759</v>
      </c>
      <c r="D8" s="18">
        <v>47211040</v>
      </c>
      <c r="E8" s="17" t="s">
        <v>246</v>
      </c>
      <c r="F8" s="17" t="s">
        <v>169</v>
      </c>
      <c r="G8" s="17" t="s">
        <v>768</v>
      </c>
      <c r="H8" s="19">
        <v>28</v>
      </c>
      <c r="I8" s="19">
        <v>102</v>
      </c>
      <c r="J8" s="19">
        <v>0</v>
      </c>
      <c r="K8" s="19">
        <v>0</v>
      </c>
      <c r="L8" s="19">
        <v>130</v>
      </c>
      <c r="M8" s="18"/>
      <c r="N8" s="19">
        <v>7</v>
      </c>
      <c r="O8" s="15"/>
    </row>
    <row r="9" spans="1:15">
      <c r="A9" s="17" t="s">
        <v>12</v>
      </c>
      <c r="B9" s="17" t="s">
        <v>23</v>
      </c>
      <c r="C9" s="17" t="s">
        <v>759</v>
      </c>
      <c r="D9" s="18">
        <v>41856377</v>
      </c>
      <c r="E9" s="17" t="s">
        <v>769</v>
      </c>
      <c r="F9" s="17" t="s">
        <v>770</v>
      </c>
      <c r="G9" s="17" t="s">
        <v>771</v>
      </c>
      <c r="H9" s="19">
        <v>40</v>
      </c>
      <c r="I9" s="19">
        <v>78</v>
      </c>
      <c r="J9" s="19">
        <v>0</v>
      </c>
      <c r="K9" s="19">
        <v>0</v>
      </c>
      <c r="L9" s="19">
        <v>118</v>
      </c>
      <c r="M9" s="18" t="s">
        <v>897</v>
      </c>
      <c r="N9" s="19">
        <v>8</v>
      </c>
      <c r="O9" s="15"/>
    </row>
    <row r="10" spans="1:15">
      <c r="A10" s="17" t="s">
        <v>12</v>
      </c>
      <c r="B10" s="17" t="s">
        <v>23</v>
      </c>
      <c r="C10" s="17" t="s">
        <v>759</v>
      </c>
      <c r="D10" s="18">
        <v>43649963</v>
      </c>
      <c r="E10" s="17" t="s">
        <v>32</v>
      </c>
      <c r="F10" s="17" t="s">
        <v>32</v>
      </c>
      <c r="G10" s="17" t="s">
        <v>772</v>
      </c>
      <c r="H10" s="19">
        <v>36</v>
      </c>
      <c r="I10" s="19">
        <v>81</v>
      </c>
      <c r="J10" s="19">
        <v>0</v>
      </c>
      <c r="K10" s="19">
        <v>0</v>
      </c>
      <c r="L10" s="19">
        <v>117</v>
      </c>
      <c r="M10" s="18"/>
      <c r="N10" s="19">
        <v>9</v>
      </c>
      <c r="O10" s="15"/>
    </row>
    <row r="11" spans="1:15">
      <c r="A11" s="17" t="s">
        <v>12</v>
      </c>
      <c r="B11" s="17" t="s">
        <v>23</v>
      </c>
      <c r="C11" s="17" t="s">
        <v>759</v>
      </c>
      <c r="D11" s="18">
        <v>42515953</v>
      </c>
      <c r="E11" s="17" t="s">
        <v>421</v>
      </c>
      <c r="F11" s="17" t="s">
        <v>246</v>
      </c>
      <c r="G11" s="17" t="s">
        <v>773</v>
      </c>
      <c r="H11" s="19">
        <v>38</v>
      </c>
      <c r="I11" s="19">
        <v>75</v>
      </c>
      <c r="J11" s="19">
        <v>0</v>
      </c>
      <c r="K11" s="19">
        <v>0</v>
      </c>
      <c r="L11" s="19">
        <v>113</v>
      </c>
      <c r="M11" s="18" t="s">
        <v>910</v>
      </c>
      <c r="N11" s="19">
        <v>10</v>
      </c>
      <c r="O11" s="15"/>
    </row>
    <row r="12" spans="1:15">
      <c r="A12" s="17" t="s">
        <v>12</v>
      </c>
      <c r="B12" s="17" t="s">
        <v>23</v>
      </c>
      <c r="C12" s="17" t="s">
        <v>759</v>
      </c>
      <c r="D12" s="18">
        <v>29702310</v>
      </c>
      <c r="E12" s="17" t="s">
        <v>774</v>
      </c>
      <c r="F12" s="17" t="s">
        <v>775</v>
      </c>
      <c r="G12" s="17" t="s">
        <v>776</v>
      </c>
      <c r="H12" s="19">
        <v>36</v>
      </c>
      <c r="I12" s="19">
        <v>75</v>
      </c>
      <c r="J12" s="19">
        <v>0</v>
      </c>
      <c r="K12" s="19">
        <v>0</v>
      </c>
      <c r="L12" s="19">
        <v>111</v>
      </c>
      <c r="M12" s="18" t="s">
        <v>897</v>
      </c>
      <c r="N12" s="19">
        <v>11</v>
      </c>
      <c r="O12" s="15"/>
    </row>
    <row r="13" spans="1:15">
      <c r="A13" s="17" t="s">
        <v>12</v>
      </c>
      <c r="B13" s="17" t="s">
        <v>23</v>
      </c>
      <c r="C13" s="17" t="s">
        <v>759</v>
      </c>
      <c r="D13" s="18">
        <v>29668404</v>
      </c>
      <c r="E13" s="17" t="s">
        <v>340</v>
      </c>
      <c r="F13" s="17" t="s">
        <v>593</v>
      </c>
      <c r="G13" s="17" t="s">
        <v>777</v>
      </c>
      <c r="H13" s="19">
        <v>34</v>
      </c>
      <c r="I13" s="19">
        <v>69</v>
      </c>
      <c r="J13" s="19">
        <v>0</v>
      </c>
      <c r="K13" s="19">
        <v>0</v>
      </c>
      <c r="L13" s="19">
        <v>103</v>
      </c>
      <c r="M13" s="18" t="s">
        <v>902</v>
      </c>
      <c r="N13" s="19">
        <v>12</v>
      </c>
      <c r="O13" s="15"/>
    </row>
    <row r="14" spans="1:15">
      <c r="A14" s="17" t="s">
        <v>12</v>
      </c>
      <c r="B14" s="17" t="s">
        <v>23</v>
      </c>
      <c r="C14" s="17" t="s">
        <v>759</v>
      </c>
      <c r="D14" s="18">
        <v>47849185</v>
      </c>
      <c r="E14" s="17" t="s">
        <v>778</v>
      </c>
      <c r="F14" s="17" t="s">
        <v>111</v>
      </c>
      <c r="G14" s="17" t="s">
        <v>779</v>
      </c>
      <c r="H14" s="19">
        <v>40</v>
      </c>
      <c r="I14" s="19">
        <v>48</v>
      </c>
      <c r="J14" s="19">
        <v>0</v>
      </c>
      <c r="K14" s="19">
        <v>0</v>
      </c>
      <c r="L14" s="19">
        <v>88</v>
      </c>
      <c r="M14" s="18"/>
      <c r="N14" s="19">
        <v>13</v>
      </c>
      <c r="O14" s="15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</sheetData>
  <autoFilter ref="A1:N14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2"/>
  </sheetPr>
  <dimension ref="A1:O430"/>
  <sheetViews>
    <sheetView topLeftCell="F1" workbookViewId="0">
      <selection activeCell="O27" sqref="O27"/>
    </sheetView>
  </sheetViews>
  <sheetFormatPr baseColWidth="10" defaultColWidth="11.42578125" defaultRowHeight="16.5"/>
  <cols>
    <col min="1" max="1" width="8.85546875" style="1" bestFit="1" customWidth="1"/>
    <col min="2" max="2" width="12.42578125" style="1" customWidth="1"/>
    <col min="3" max="3" width="21.42578125" style="1" bestFit="1" customWidth="1"/>
    <col min="4" max="4" width="10" style="1" customWidth="1"/>
    <col min="5" max="5" width="13.7109375" style="1" customWidth="1"/>
    <col min="6" max="6" width="12.85546875" style="1" customWidth="1"/>
    <col min="7" max="7" width="17.2851562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13</v>
      </c>
      <c r="D2" s="28">
        <v>43965567</v>
      </c>
      <c r="E2" s="27" t="s">
        <v>532</v>
      </c>
      <c r="F2" s="27" t="s">
        <v>780</v>
      </c>
      <c r="G2" s="27" t="s">
        <v>781</v>
      </c>
      <c r="H2" s="29">
        <v>50</v>
      </c>
      <c r="I2" s="29">
        <v>105</v>
      </c>
      <c r="J2" s="29">
        <v>0</v>
      </c>
      <c r="K2" s="29">
        <v>0</v>
      </c>
      <c r="L2" s="29">
        <v>155</v>
      </c>
      <c r="M2" s="28"/>
      <c r="N2" s="29">
        <v>1</v>
      </c>
      <c r="O2" s="14"/>
    </row>
    <row r="3" spans="1:15">
      <c r="A3" s="17" t="s">
        <v>12</v>
      </c>
      <c r="B3" s="17" t="s">
        <v>23</v>
      </c>
      <c r="C3" s="17" t="s">
        <v>13</v>
      </c>
      <c r="D3" s="18">
        <v>1318037</v>
      </c>
      <c r="E3" s="17" t="s">
        <v>14</v>
      </c>
      <c r="F3" s="17" t="s">
        <v>26</v>
      </c>
      <c r="G3" s="17" t="s">
        <v>782</v>
      </c>
      <c r="H3" s="19">
        <v>44</v>
      </c>
      <c r="I3" s="19">
        <v>108</v>
      </c>
      <c r="J3" s="19">
        <v>0</v>
      </c>
      <c r="K3" s="19">
        <v>0</v>
      </c>
      <c r="L3" s="19">
        <v>152</v>
      </c>
      <c r="M3" s="18"/>
      <c r="N3" s="19">
        <v>2</v>
      </c>
      <c r="O3" s="15"/>
    </row>
    <row r="4" spans="1:15">
      <c r="A4" s="17" t="s">
        <v>12</v>
      </c>
      <c r="B4" s="17" t="s">
        <v>23</v>
      </c>
      <c r="C4" s="17" t="s">
        <v>13</v>
      </c>
      <c r="D4" s="18">
        <v>47238033</v>
      </c>
      <c r="E4" s="17" t="s">
        <v>32</v>
      </c>
      <c r="F4" s="17" t="s">
        <v>169</v>
      </c>
      <c r="G4" s="17" t="s">
        <v>783</v>
      </c>
      <c r="H4" s="19">
        <v>48</v>
      </c>
      <c r="I4" s="19">
        <v>99</v>
      </c>
      <c r="J4" s="19">
        <v>0</v>
      </c>
      <c r="K4" s="19">
        <v>0</v>
      </c>
      <c r="L4" s="19">
        <v>147</v>
      </c>
      <c r="M4" s="18"/>
      <c r="N4" s="19">
        <v>3</v>
      </c>
      <c r="O4" s="15"/>
    </row>
    <row r="5" spans="1:15">
      <c r="A5" s="17" t="s">
        <v>12</v>
      </c>
      <c r="B5" s="17" t="s">
        <v>23</v>
      </c>
      <c r="C5" s="17" t="s">
        <v>13</v>
      </c>
      <c r="D5" s="18">
        <v>30834805</v>
      </c>
      <c r="E5" s="17" t="s">
        <v>22</v>
      </c>
      <c r="F5" s="17" t="s">
        <v>41</v>
      </c>
      <c r="G5" s="17" t="s">
        <v>784</v>
      </c>
      <c r="H5" s="19">
        <v>46</v>
      </c>
      <c r="I5" s="19">
        <v>93</v>
      </c>
      <c r="J5" s="19">
        <v>0</v>
      </c>
      <c r="K5" s="19">
        <v>0</v>
      </c>
      <c r="L5" s="19">
        <v>139</v>
      </c>
      <c r="M5" s="18"/>
      <c r="N5" s="19">
        <v>4</v>
      </c>
      <c r="O5" s="15"/>
    </row>
    <row r="6" spans="1:15">
      <c r="A6" s="17" t="s">
        <v>12</v>
      </c>
      <c r="B6" s="17" t="s">
        <v>23</v>
      </c>
      <c r="C6" s="17" t="s">
        <v>13</v>
      </c>
      <c r="D6" s="18">
        <v>71074674</v>
      </c>
      <c r="E6" s="17" t="s">
        <v>141</v>
      </c>
      <c r="F6" s="17" t="s">
        <v>214</v>
      </c>
      <c r="G6" s="17" t="s">
        <v>785</v>
      </c>
      <c r="H6" s="19">
        <v>40</v>
      </c>
      <c r="I6" s="19">
        <v>96</v>
      </c>
      <c r="J6" s="19">
        <v>0</v>
      </c>
      <c r="K6" s="19">
        <v>0</v>
      </c>
      <c r="L6" s="19">
        <v>136</v>
      </c>
      <c r="M6" s="18"/>
      <c r="N6" s="19">
        <v>5</v>
      </c>
      <c r="O6" s="15"/>
    </row>
    <row r="7" spans="1:15">
      <c r="A7" s="17" t="s">
        <v>12</v>
      </c>
      <c r="B7" s="17" t="s">
        <v>23</v>
      </c>
      <c r="C7" s="17" t="s">
        <v>13</v>
      </c>
      <c r="D7" s="18">
        <v>29731125</v>
      </c>
      <c r="E7" s="17" t="s">
        <v>55</v>
      </c>
      <c r="F7" s="17" t="s">
        <v>237</v>
      </c>
      <c r="G7" s="17" t="s">
        <v>786</v>
      </c>
      <c r="H7" s="19">
        <v>36</v>
      </c>
      <c r="I7" s="19">
        <v>99</v>
      </c>
      <c r="J7" s="19">
        <v>0</v>
      </c>
      <c r="K7" s="19">
        <v>0</v>
      </c>
      <c r="L7" s="19">
        <v>135</v>
      </c>
      <c r="M7" s="18"/>
      <c r="N7" s="19">
        <v>6</v>
      </c>
      <c r="O7" s="15"/>
    </row>
    <row r="8" spans="1:15">
      <c r="A8" s="17" t="s">
        <v>12</v>
      </c>
      <c r="B8" s="17" t="s">
        <v>23</v>
      </c>
      <c r="C8" s="17" t="s">
        <v>13</v>
      </c>
      <c r="D8" s="18">
        <v>30962807</v>
      </c>
      <c r="E8" s="17" t="s">
        <v>25</v>
      </c>
      <c r="F8" s="17" t="s">
        <v>787</v>
      </c>
      <c r="G8" s="17" t="s">
        <v>788</v>
      </c>
      <c r="H8" s="19">
        <v>40</v>
      </c>
      <c r="I8" s="19">
        <v>90</v>
      </c>
      <c r="J8" s="19">
        <v>0</v>
      </c>
      <c r="K8" s="19">
        <v>0</v>
      </c>
      <c r="L8" s="19">
        <v>130</v>
      </c>
      <c r="M8" s="18"/>
      <c r="N8" s="19">
        <v>7</v>
      </c>
      <c r="O8" s="15"/>
    </row>
    <row r="9" spans="1:15">
      <c r="A9" s="17" t="s">
        <v>12</v>
      </c>
      <c r="B9" s="17" t="s">
        <v>23</v>
      </c>
      <c r="C9" s="17" t="s">
        <v>13</v>
      </c>
      <c r="D9" s="18">
        <v>30856761</v>
      </c>
      <c r="E9" s="17" t="s">
        <v>789</v>
      </c>
      <c r="F9" s="17" t="s">
        <v>790</v>
      </c>
      <c r="G9" s="17" t="s">
        <v>791</v>
      </c>
      <c r="H9" s="19">
        <v>44</v>
      </c>
      <c r="I9" s="19">
        <v>78</v>
      </c>
      <c r="J9" s="19">
        <v>0</v>
      </c>
      <c r="K9" s="19">
        <v>0</v>
      </c>
      <c r="L9" s="19">
        <v>122</v>
      </c>
      <c r="M9" s="18"/>
      <c r="N9" s="19">
        <v>8</v>
      </c>
      <c r="O9" s="15"/>
    </row>
    <row r="10" spans="1:15">
      <c r="A10" s="17" t="s">
        <v>12</v>
      </c>
      <c r="B10" s="17" t="s">
        <v>23</v>
      </c>
      <c r="C10" s="17" t="s">
        <v>13</v>
      </c>
      <c r="D10" s="18">
        <v>30856825</v>
      </c>
      <c r="E10" s="17" t="s">
        <v>792</v>
      </c>
      <c r="F10" s="17" t="s">
        <v>32</v>
      </c>
      <c r="G10" s="17" t="s">
        <v>793</v>
      </c>
      <c r="H10" s="19">
        <v>30</v>
      </c>
      <c r="I10" s="19">
        <v>87</v>
      </c>
      <c r="J10" s="19">
        <v>0</v>
      </c>
      <c r="K10" s="19">
        <v>0</v>
      </c>
      <c r="L10" s="19">
        <v>117</v>
      </c>
      <c r="M10" s="18"/>
      <c r="N10" s="19">
        <v>9</v>
      </c>
      <c r="O10" s="15"/>
    </row>
    <row r="11" spans="1:15">
      <c r="A11" s="17" t="s">
        <v>12</v>
      </c>
      <c r="B11" s="17" t="s">
        <v>23</v>
      </c>
      <c r="C11" s="17" t="s">
        <v>13</v>
      </c>
      <c r="D11" s="18">
        <v>42341925</v>
      </c>
      <c r="E11" s="17" t="s">
        <v>32</v>
      </c>
      <c r="F11" s="17" t="s">
        <v>794</v>
      </c>
      <c r="G11" s="17" t="s">
        <v>795</v>
      </c>
      <c r="H11" s="19">
        <v>42</v>
      </c>
      <c r="I11" s="19">
        <v>75</v>
      </c>
      <c r="J11" s="19">
        <v>0</v>
      </c>
      <c r="K11" s="19">
        <v>0</v>
      </c>
      <c r="L11" s="19">
        <v>117</v>
      </c>
      <c r="M11" s="18"/>
      <c r="N11" s="19">
        <v>10</v>
      </c>
      <c r="O11" s="15"/>
    </row>
    <row r="12" spans="1:15">
      <c r="A12" s="17" t="s">
        <v>12</v>
      </c>
      <c r="B12" s="17" t="s">
        <v>23</v>
      </c>
      <c r="C12" s="17" t="s">
        <v>13</v>
      </c>
      <c r="D12" s="18">
        <v>40631762</v>
      </c>
      <c r="E12" s="17" t="s">
        <v>20</v>
      </c>
      <c r="F12" s="17" t="s">
        <v>413</v>
      </c>
      <c r="G12" s="17" t="s">
        <v>796</v>
      </c>
      <c r="H12" s="19">
        <v>28</v>
      </c>
      <c r="I12" s="19">
        <v>78</v>
      </c>
      <c r="J12" s="19">
        <v>0</v>
      </c>
      <c r="K12" s="19">
        <v>0</v>
      </c>
      <c r="L12" s="19">
        <v>106</v>
      </c>
      <c r="M12" s="18"/>
      <c r="N12" s="19">
        <v>11</v>
      </c>
      <c r="O12" s="15"/>
    </row>
    <row r="13" spans="1:15">
      <c r="A13" s="17" t="s">
        <v>12</v>
      </c>
      <c r="B13" s="17" t="s">
        <v>23</v>
      </c>
      <c r="C13" s="17" t="s">
        <v>13</v>
      </c>
      <c r="D13" s="18">
        <v>30855314</v>
      </c>
      <c r="E13" s="17" t="s">
        <v>356</v>
      </c>
      <c r="F13" s="17" t="s">
        <v>212</v>
      </c>
      <c r="G13" s="17" t="s">
        <v>797</v>
      </c>
      <c r="H13" s="19">
        <v>40</v>
      </c>
      <c r="I13" s="19">
        <v>66</v>
      </c>
      <c r="J13" s="19">
        <v>0</v>
      </c>
      <c r="K13" s="19">
        <v>0</v>
      </c>
      <c r="L13" s="19">
        <v>106</v>
      </c>
      <c r="M13" s="18"/>
      <c r="N13" s="19">
        <v>12</v>
      </c>
      <c r="O13" s="15"/>
    </row>
    <row r="14" spans="1:15">
      <c r="A14" s="17" t="s">
        <v>12</v>
      </c>
      <c r="B14" s="17" t="s">
        <v>23</v>
      </c>
      <c r="C14" s="17" t="s">
        <v>13</v>
      </c>
      <c r="D14" s="18">
        <v>30837621</v>
      </c>
      <c r="E14" s="17" t="s">
        <v>798</v>
      </c>
      <c r="F14" s="17" t="s">
        <v>141</v>
      </c>
      <c r="G14" s="17" t="s">
        <v>799</v>
      </c>
      <c r="H14" s="19">
        <v>32</v>
      </c>
      <c r="I14" s="19">
        <v>72</v>
      </c>
      <c r="J14" s="19">
        <v>0</v>
      </c>
      <c r="K14" s="19">
        <v>0</v>
      </c>
      <c r="L14" s="19">
        <v>104</v>
      </c>
      <c r="M14" s="18" t="s">
        <v>889</v>
      </c>
      <c r="N14" s="19">
        <v>13</v>
      </c>
      <c r="O14" s="15"/>
    </row>
    <row r="15" spans="1:15">
      <c r="A15" s="17" t="s">
        <v>12</v>
      </c>
      <c r="B15" s="17" t="s">
        <v>23</v>
      </c>
      <c r="C15" s="17" t="s">
        <v>13</v>
      </c>
      <c r="D15" s="18">
        <v>41017446</v>
      </c>
      <c r="E15" s="17" t="s">
        <v>198</v>
      </c>
      <c r="F15" s="17" t="s">
        <v>14</v>
      </c>
      <c r="G15" s="17" t="s">
        <v>800</v>
      </c>
      <c r="H15" s="19">
        <v>44</v>
      </c>
      <c r="I15" s="19">
        <v>60</v>
      </c>
      <c r="J15" s="19">
        <v>0</v>
      </c>
      <c r="K15" s="19">
        <v>0</v>
      </c>
      <c r="L15" s="19">
        <v>104</v>
      </c>
      <c r="M15" s="18"/>
      <c r="N15" s="19">
        <v>14</v>
      </c>
      <c r="O15" s="15"/>
    </row>
    <row r="16" spans="1:15">
      <c r="A16" s="17" t="s">
        <v>12</v>
      </c>
      <c r="B16" s="17" t="s">
        <v>23</v>
      </c>
      <c r="C16" s="17" t="s">
        <v>13</v>
      </c>
      <c r="D16" s="18">
        <v>29633069</v>
      </c>
      <c r="E16" s="17" t="s">
        <v>801</v>
      </c>
      <c r="F16" s="17" t="s">
        <v>66</v>
      </c>
      <c r="G16" s="17" t="s">
        <v>802</v>
      </c>
      <c r="H16" s="19">
        <v>38</v>
      </c>
      <c r="I16" s="19">
        <v>63</v>
      </c>
      <c r="J16" s="19">
        <v>0</v>
      </c>
      <c r="K16" s="19">
        <v>0</v>
      </c>
      <c r="L16" s="19">
        <v>101</v>
      </c>
      <c r="M16" s="18"/>
      <c r="N16" s="19">
        <v>15</v>
      </c>
      <c r="O16" s="15"/>
    </row>
    <row r="17" spans="1:15">
      <c r="A17" s="17" t="s">
        <v>12</v>
      </c>
      <c r="B17" s="17" t="s">
        <v>23</v>
      </c>
      <c r="C17" s="17" t="s">
        <v>13</v>
      </c>
      <c r="D17" s="18">
        <v>30842486</v>
      </c>
      <c r="E17" s="17" t="s">
        <v>169</v>
      </c>
      <c r="F17" s="17" t="s">
        <v>107</v>
      </c>
      <c r="G17" s="17" t="s">
        <v>803</v>
      </c>
      <c r="H17" s="19">
        <v>38</v>
      </c>
      <c r="I17" s="19">
        <v>63</v>
      </c>
      <c r="J17" s="19">
        <v>0</v>
      </c>
      <c r="K17" s="19">
        <v>0</v>
      </c>
      <c r="L17" s="19">
        <v>101</v>
      </c>
      <c r="M17" s="18"/>
      <c r="N17" s="19">
        <v>16</v>
      </c>
      <c r="O17" s="15"/>
    </row>
    <row r="18" spans="1:15">
      <c r="A18" s="17" t="s">
        <v>12</v>
      </c>
      <c r="B18" s="17" t="s">
        <v>23</v>
      </c>
      <c r="C18" s="17" t="s">
        <v>13</v>
      </c>
      <c r="D18" s="18">
        <v>29228268</v>
      </c>
      <c r="E18" s="17" t="s">
        <v>729</v>
      </c>
      <c r="F18" s="17" t="s">
        <v>804</v>
      </c>
      <c r="G18" s="17" t="s">
        <v>805</v>
      </c>
      <c r="H18" s="19">
        <v>36</v>
      </c>
      <c r="I18" s="19">
        <v>54</v>
      </c>
      <c r="J18" s="19">
        <v>0</v>
      </c>
      <c r="K18" s="19">
        <v>0</v>
      </c>
      <c r="L18" s="19">
        <v>90</v>
      </c>
      <c r="M18" s="18"/>
      <c r="N18" s="19">
        <v>17</v>
      </c>
      <c r="O18" s="15"/>
    </row>
    <row r="19" spans="1:15">
      <c r="A19" s="17" t="s">
        <v>12</v>
      </c>
      <c r="B19" s="17" t="s">
        <v>23</v>
      </c>
      <c r="C19" s="17" t="s">
        <v>13</v>
      </c>
      <c r="D19" s="18">
        <v>10488885</v>
      </c>
      <c r="E19" s="17" t="s">
        <v>43</v>
      </c>
      <c r="F19" s="17" t="s">
        <v>44</v>
      </c>
      <c r="G19" s="17" t="s">
        <v>806</v>
      </c>
      <c r="H19" s="19">
        <v>40</v>
      </c>
      <c r="I19" s="19">
        <v>48</v>
      </c>
      <c r="J19" s="19">
        <v>0</v>
      </c>
      <c r="K19" s="19">
        <v>0</v>
      </c>
      <c r="L19" s="19">
        <v>88</v>
      </c>
      <c r="M19" s="18" t="s">
        <v>889</v>
      </c>
      <c r="N19" s="19">
        <v>18</v>
      </c>
      <c r="O19" s="15"/>
    </row>
    <row r="20" spans="1:15">
      <c r="A20" s="17" t="s">
        <v>12</v>
      </c>
      <c r="B20" s="17" t="s">
        <v>23</v>
      </c>
      <c r="C20" s="17" t="s">
        <v>13</v>
      </c>
      <c r="D20" s="18">
        <v>41817023</v>
      </c>
      <c r="E20" s="17" t="s">
        <v>807</v>
      </c>
      <c r="F20" s="17" t="s">
        <v>172</v>
      </c>
      <c r="G20" s="17" t="s">
        <v>808</v>
      </c>
      <c r="H20" s="19">
        <v>28</v>
      </c>
      <c r="I20" s="19">
        <v>54</v>
      </c>
      <c r="J20" s="19">
        <v>0</v>
      </c>
      <c r="K20" s="19">
        <v>0</v>
      </c>
      <c r="L20" s="19">
        <v>82</v>
      </c>
      <c r="M20" s="18" t="s">
        <v>906</v>
      </c>
      <c r="N20" s="19">
        <v>19</v>
      </c>
      <c r="O20" s="15"/>
    </row>
    <row r="21" spans="1:15">
      <c r="A21" s="17" t="s">
        <v>12</v>
      </c>
      <c r="B21" s="17" t="s">
        <v>23</v>
      </c>
      <c r="C21" s="17" t="s">
        <v>13</v>
      </c>
      <c r="D21" s="18">
        <v>30863435</v>
      </c>
      <c r="E21" s="17" t="s">
        <v>56</v>
      </c>
      <c r="F21" s="17" t="s">
        <v>809</v>
      </c>
      <c r="G21" s="17" t="s">
        <v>480</v>
      </c>
      <c r="H21" s="19">
        <v>24</v>
      </c>
      <c r="I21" s="19">
        <v>57</v>
      </c>
      <c r="J21" s="19">
        <v>0</v>
      </c>
      <c r="K21" s="19">
        <v>0</v>
      </c>
      <c r="L21" s="19">
        <v>81</v>
      </c>
      <c r="M21" s="18"/>
      <c r="N21" s="19">
        <v>20</v>
      </c>
      <c r="O21" s="15"/>
    </row>
    <row r="22" spans="1:15">
      <c r="A22" s="17" t="s">
        <v>12</v>
      </c>
      <c r="B22" s="17" t="s">
        <v>23</v>
      </c>
      <c r="C22" s="17" t="s">
        <v>13</v>
      </c>
      <c r="D22" s="18">
        <v>30863275</v>
      </c>
      <c r="E22" s="17" t="s">
        <v>56</v>
      </c>
      <c r="F22" s="17" t="s">
        <v>809</v>
      </c>
      <c r="G22" s="17" t="s">
        <v>810</v>
      </c>
      <c r="H22" s="19">
        <v>30</v>
      </c>
      <c r="I22" s="19">
        <v>45</v>
      </c>
      <c r="J22" s="19">
        <v>0</v>
      </c>
      <c r="K22" s="19">
        <v>0</v>
      </c>
      <c r="L22" s="19">
        <v>75</v>
      </c>
      <c r="M22" s="18" t="s">
        <v>890</v>
      </c>
      <c r="N22" s="19">
        <v>21</v>
      </c>
      <c r="O22" s="15"/>
    </row>
    <row r="23" spans="1:15">
      <c r="C23"/>
    </row>
    <row r="24" spans="1:15">
      <c r="C24"/>
    </row>
    <row r="25" spans="1:15">
      <c r="C25"/>
    </row>
    <row r="26" spans="1:15">
      <c r="C26"/>
    </row>
    <row r="27" spans="1:15">
      <c r="C27"/>
    </row>
    <row r="28" spans="1:15">
      <c r="C28"/>
    </row>
    <row r="29" spans="1:15">
      <c r="C29"/>
    </row>
    <row r="30" spans="1:15">
      <c r="C30"/>
    </row>
    <row r="31" spans="1:15">
      <c r="C31"/>
    </row>
    <row r="32" spans="1:15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  <row r="425" spans="3:3">
      <c r="C425"/>
    </row>
    <row r="426" spans="3:3">
      <c r="C426"/>
    </row>
    <row r="427" spans="3:3">
      <c r="C427"/>
    </row>
    <row r="428" spans="3:3">
      <c r="C428"/>
    </row>
    <row r="429" spans="3:3">
      <c r="C429"/>
    </row>
    <row r="430" spans="3:3">
      <c r="C430"/>
    </row>
  </sheetData>
  <autoFilter ref="A1:N22"/>
  <conditionalFormatting sqref="N2:N2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O410"/>
  <sheetViews>
    <sheetView topLeftCell="C1" workbookViewId="0">
      <selection activeCell="M3" sqref="M3"/>
    </sheetView>
  </sheetViews>
  <sheetFormatPr baseColWidth="10" defaultColWidth="11.42578125" defaultRowHeight="16.5"/>
  <cols>
    <col min="1" max="1" width="8.85546875" style="1" bestFit="1" customWidth="1"/>
    <col min="2" max="2" width="14.28515625" style="1" bestFit="1" customWidth="1"/>
    <col min="3" max="3" width="21.42578125" style="1" bestFit="1" customWidth="1"/>
    <col min="4" max="4" width="13.140625" style="1" customWidth="1"/>
    <col min="5" max="5" width="13" style="1" customWidth="1"/>
    <col min="6" max="6" width="16" style="1" customWidth="1"/>
    <col min="7" max="7" width="13.570312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5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82.5">
      <c r="A1" s="2" t="s">
        <v>0</v>
      </c>
      <c r="B1" s="3" t="s">
        <v>1</v>
      </c>
      <c r="C1" s="4" t="s">
        <v>2</v>
      </c>
      <c r="D1" s="4" t="s">
        <v>4</v>
      </c>
      <c r="E1" s="4" t="s">
        <v>5</v>
      </c>
      <c r="F1" s="4" t="s">
        <v>6</v>
      </c>
      <c r="G1" s="4" t="s">
        <v>7</v>
      </c>
      <c r="H1" s="3" t="s">
        <v>873</v>
      </c>
      <c r="I1" s="3" t="s">
        <v>874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3</v>
      </c>
      <c r="O1" s="9"/>
    </row>
    <row r="2" spans="1:15">
      <c r="A2" s="11" t="s">
        <v>12</v>
      </c>
      <c r="B2" s="11" t="s">
        <v>23</v>
      </c>
      <c r="C2" s="11" t="s">
        <v>17</v>
      </c>
      <c r="D2" s="12">
        <v>41247345</v>
      </c>
      <c r="E2" s="11" t="s">
        <v>214</v>
      </c>
      <c r="F2" s="11" t="s">
        <v>811</v>
      </c>
      <c r="G2" s="11" t="s">
        <v>812</v>
      </c>
      <c r="H2" s="13">
        <v>44</v>
      </c>
      <c r="I2" s="13">
        <v>66</v>
      </c>
      <c r="J2" s="13">
        <v>0</v>
      </c>
      <c r="K2" s="13">
        <v>0</v>
      </c>
      <c r="L2" s="13">
        <v>110</v>
      </c>
      <c r="M2" s="12" t="s">
        <v>912</v>
      </c>
      <c r="N2" s="13">
        <v>1</v>
      </c>
      <c r="O2" s="14"/>
    </row>
    <row r="3" spans="1:15">
      <c r="A3" s="6" t="s">
        <v>12</v>
      </c>
      <c r="B3" s="6" t="s">
        <v>23</v>
      </c>
      <c r="C3" s="6" t="s">
        <v>17</v>
      </c>
      <c r="D3" s="7">
        <v>40566243</v>
      </c>
      <c r="E3" s="6" t="s">
        <v>813</v>
      </c>
      <c r="F3" s="6" t="s">
        <v>73</v>
      </c>
      <c r="G3" s="6" t="s">
        <v>814</v>
      </c>
      <c r="H3" s="8">
        <v>46</v>
      </c>
      <c r="I3" s="8">
        <v>60</v>
      </c>
      <c r="J3" s="8">
        <v>0</v>
      </c>
      <c r="K3" s="8">
        <v>0</v>
      </c>
      <c r="L3" s="8">
        <v>106</v>
      </c>
      <c r="M3" s="12" t="s">
        <v>913</v>
      </c>
      <c r="N3" s="8">
        <v>2</v>
      </c>
      <c r="O3" s="15"/>
    </row>
    <row r="4" spans="1:15">
      <c r="C4"/>
    </row>
    <row r="5" spans="1:15">
      <c r="C5"/>
    </row>
    <row r="6" spans="1:15">
      <c r="C6"/>
    </row>
    <row r="7" spans="1:15">
      <c r="C7"/>
    </row>
    <row r="8" spans="1:15">
      <c r="C8"/>
    </row>
    <row r="9" spans="1:15">
      <c r="C9"/>
    </row>
    <row r="10" spans="1:15">
      <c r="C10"/>
    </row>
    <row r="11" spans="1:15">
      <c r="C11"/>
    </row>
    <row r="12" spans="1:15">
      <c r="C12"/>
    </row>
    <row r="13" spans="1:15">
      <c r="C13"/>
    </row>
    <row r="14" spans="1:15">
      <c r="C14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410"/>
  <sheetViews>
    <sheetView workbookViewId="0">
      <selection sqref="A1:N2"/>
    </sheetView>
  </sheetViews>
  <sheetFormatPr baseColWidth="10" defaultColWidth="11.42578125" defaultRowHeight="16.5"/>
  <cols>
    <col min="1" max="1" width="8.85546875" style="1" bestFit="1" customWidth="1"/>
    <col min="2" max="2" width="14.28515625" style="1" bestFit="1" customWidth="1"/>
    <col min="3" max="3" width="21.42578125" style="1" bestFit="1" customWidth="1"/>
    <col min="4" max="4" width="13.7109375" style="1" customWidth="1"/>
    <col min="5" max="5" width="12.42578125" style="1" customWidth="1"/>
    <col min="6" max="6" width="10.85546875" style="1" customWidth="1"/>
    <col min="7" max="7" width="13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5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871</v>
      </c>
      <c r="D2" s="28">
        <v>40664690</v>
      </c>
      <c r="E2" s="27" t="s">
        <v>248</v>
      </c>
      <c r="F2" s="27" t="s">
        <v>249</v>
      </c>
      <c r="G2" s="27" t="s">
        <v>872</v>
      </c>
      <c r="H2" s="29">
        <v>40</v>
      </c>
      <c r="I2" s="29">
        <v>120</v>
      </c>
      <c r="J2" s="29">
        <v>0</v>
      </c>
      <c r="K2" s="29">
        <v>0</v>
      </c>
      <c r="L2" s="29">
        <v>160</v>
      </c>
      <c r="M2" s="28" t="s">
        <v>914</v>
      </c>
      <c r="N2" s="29">
        <v>1</v>
      </c>
      <c r="O2" s="14"/>
    </row>
    <row r="3" spans="1:15">
      <c r="C3"/>
    </row>
    <row r="4" spans="1:15">
      <c r="C4"/>
    </row>
    <row r="5" spans="1:15">
      <c r="C5"/>
    </row>
    <row r="6" spans="1:15">
      <c r="C6"/>
    </row>
    <row r="7" spans="1:15">
      <c r="C7"/>
    </row>
    <row r="8" spans="1:15">
      <c r="C8"/>
    </row>
    <row r="9" spans="1:15">
      <c r="C9"/>
    </row>
    <row r="10" spans="1:15">
      <c r="C10"/>
    </row>
    <row r="11" spans="1:15">
      <c r="C11"/>
    </row>
    <row r="12" spans="1:15">
      <c r="C12"/>
    </row>
    <row r="13" spans="1:15">
      <c r="C13"/>
    </row>
    <row r="14" spans="1:15">
      <c r="C14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411"/>
  <sheetViews>
    <sheetView workbookViewId="0">
      <selection activeCell="B1" sqref="B1:B1048576"/>
    </sheetView>
  </sheetViews>
  <sheetFormatPr baseColWidth="10" defaultColWidth="11.42578125" defaultRowHeight="16.5"/>
  <cols>
    <col min="1" max="1" width="8.85546875" style="1" bestFit="1" customWidth="1"/>
    <col min="2" max="2" width="15.42578125" style="1" bestFit="1" customWidth="1"/>
    <col min="3" max="3" width="31.85546875" style="1" bestFit="1" customWidth="1"/>
    <col min="4" max="4" width="12.85546875" style="1" customWidth="1"/>
    <col min="5" max="5" width="11.85546875" style="1" customWidth="1"/>
    <col min="6" max="6" width="11.42578125" style="1" customWidth="1"/>
    <col min="7" max="7" width="14.4257812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5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815</v>
      </c>
      <c r="D2" s="28">
        <v>30843219</v>
      </c>
      <c r="E2" s="27" t="s">
        <v>117</v>
      </c>
      <c r="F2" s="27" t="s">
        <v>816</v>
      </c>
      <c r="G2" s="27" t="s">
        <v>817</v>
      </c>
      <c r="H2" s="29">
        <v>38</v>
      </c>
      <c r="I2" s="29">
        <v>84</v>
      </c>
      <c r="J2" s="29">
        <v>0</v>
      </c>
      <c r="K2" s="29">
        <v>0</v>
      </c>
      <c r="L2" s="29">
        <v>122</v>
      </c>
      <c r="M2" s="28" t="s">
        <v>914</v>
      </c>
      <c r="N2" s="29">
        <v>1</v>
      </c>
      <c r="O2" s="14"/>
    </row>
    <row r="3" spans="1:15">
      <c r="A3" s="17" t="s">
        <v>12</v>
      </c>
      <c r="B3" s="17" t="s">
        <v>23</v>
      </c>
      <c r="C3" s="17" t="s">
        <v>815</v>
      </c>
      <c r="D3" s="18">
        <v>30833540</v>
      </c>
      <c r="E3" s="17" t="s">
        <v>818</v>
      </c>
      <c r="F3" s="17" t="s">
        <v>32</v>
      </c>
      <c r="G3" s="17" t="s">
        <v>819</v>
      </c>
      <c r="H3" s="19">
        <v>36</v>
      </c>
      <c r="I3" s="19">
        <v>48</v>
      </c>
      <c r="J3" s="19">
        <v>0</v>
      </c>
      <c r="K3" s="19">
        <v>0</v>
      </c>
      <c r="L3" s="19">
        <v>84</v>
      </c>
      <c r="M3" s="28" t="s">
        <v>914</v>
      </c>
      <c r="N3" s="19">
        <v>2</v>
      </c>
      <c r="O3" s="15"/>
    </row>
    <row r="4" spans="1:15">
      <c r="C4"/>
    </row>
    <row r="5" spans="1:15">
      <c r="C5"/>
    </row>
    <row r="6" spans="1:15">
      <c r="C6"/>
    </row>
    <row r="7" spans="1:15">
      <c r="C7"/>
    </row>
    <row r="8" spans="1:15">
      <c r="C8"/>
    </row>
    <row r="9" spans="1:15">
      <c r="C9"/>
    </row>
    <row r="10" spans="1:15">
      <c r="C10"/>
    </row>
    <row r="11" spans="1:15">
      <c r="C11"/>
    </row>
    <row r="12" spans="1:15">
      <c r="C12"/>
    </row>
    <row r="13" spans="1:15">
      <c r="C13"/>
    </row>
    <row r="14" spans="1:15">
      <c r="C14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409"/>
  <sheetViews>
    <sheetView workbookViewId="0">
      <selection activeCell="G15" sqref="G15"/>
    </sheetView>
  </sheetViews>
  <sheetFormatPr baseColWidth="10" defaultColWidth="11.42578125" defaultRowHeight="16.5"/>
  <cols>
    <col min="1" max="1" width="8.85546875" style="1" bestFit="1" customWidth="1"/>
    <col min="2" max="2" width="15.85546875" style="1" bestFit="1" customWidth="1"/>
    <col min="3" max="3" width="21.42578125" style="1" bestFit="1" customWidth="1"/>
    <col min="4" max="4" width="12" style="1" customWidth="1"/>
    <col min="5" max="5" width="12.42578125" style="1" customWidth="1"/>
    <col min="6" max="6" width="13.7109375" style="1" customWidth="1"/>
    <col min="7" max="7" width="12.8554687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12.14062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19</v>
      </c>
      <c r="D2" s="28">
        <v>40466513</v>
      </c>
      <c r="E2" s="27" t="s">
        <v>385</v>
      </c>
      <c r="F2" s="27" t="s">
        <v>520</v>
      </c>
      <c r="G2" s="27" t="s">
        <v>820</v>
      </c>
      <c r="H2" s="29">
        <v>44</v>
      </c>
      <c r="I2" s="29">
        <v>111</v>
      </c>
      <c r="J2" s="29">
        <v>0</v>
      </c>
      <c r="K2" s="29">
        <v>0</v>
      </c>
      <c r="L2" s="29">
        <v>155</v>
      </c>
      <c r="M2" s="29"/>
      <c r="N2" s="29">
        <v>1</v>
      </c>
      <c r="O2" s="14"/>
    </row>
    <row r="3" spans="1:15">
      <c r="A3" s="17" t="s">
        <v>12</v>
      </c>
      <c r="B3" s="17" t="s">
        <v>23</v>
      </c>
      <c r="C3" s="17" t="s">
        <v>19</v>
      </c>
      <c r="D3" s="18">
        <v>9456720</v>
      </c>
      <c r="E3" s="17" t="s">
        <v>593</v>
      </c>
      <c r="F3" s="17" t="s">
        <v>821</v>
      </c>
      <c r="G3" s="17" t="s">
        <v>822</v>
      </c>
      <c r="H3" s="19">
        <v>40</v>
      </c>
      <c r="I3" s="19">
        <v>93</v>
      </c>
      <c r="J3" s="19">
        <v>0</v>
      </c>
      <c r="K3" s="19">
        <v>0</v>
      </c>
      <c r="L3" s="19">
        <v>133</v>
      </c>
      <c r="M3" s="19"/>
      <c r="N3" s="19">
        <v>2</v>
      </c>
      <c r="O3" s="15"/>
    </row>
    <row r="4" spans="1:15">
      <c r="A4" s="17" t="s">
        <v>12</v>
      </c>
      <c r="B4" s="17" t="s">
        <v>23</v>
      </c>
      <c r="C4" s="17" t="s">
        <v>19</v>
      </c>
      <c r="D4" s="18">
        <v>29419764</v>
      </c>
      <c r="E4" s="17" t="s">
        <v>823</v>
      </c>
      <c r="F4" s="17" t="s">
        <v>824</v>
      </c>
      <c r="G4" s="17" t="s">
        <v>825</v>
      </c>
      <c r="H4" s="19">
        <v>30</v>
      </c>
      <c r="I4" s="19">
        <v>99</v>
      </c>
      <c r="J4" s="19">
        <v>0</v>
      </c>
      <c r="K4" s="19">
        <v>0</v>
      </c>
      <c r="L4" s="19">
        <v>129</v>
      </c>
      <c r="M4" s="19"/>
      <c r="N4" s="19">
        <v>3</v>
      </c>
      <c r="O4" s="15"/>
    </row>
    <row r="5" spans="1:15">
      <c r="C5"/>
    </row>
    <row r="6" spans="1:15">
      <c r="C6"/>
    </row>
    <row r="7" spans="1:15">
      <c r="C7"/>
    </row>
    <row r="8" spans="1:15">
      <c r="C8"/>
    </row>
    <row r="9" spans="1:15">
      <c r="C9"/>
    </row>
    <row r="10" spans="1:15">
      <c r="C10"/>
    </row>
    <row r="11" spans="1:15">
      <c r="C11"/>
    </row>
    <row r="12" spans="1:15">
      <c r="C12"/>
    </row>
    <row r="13" spans="1:15">
      <c r="C13"/>
    </row>
    <row r="14" spans="1:15">
      <c r="C14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O406"/>
  <sheetViews>
    <sheetView tabSelected="1" workbookViewId="0">
      <selection activeCell="D22" sqref="D22"/>
    </sheetView>
  </sheetViews>
  <sheetFormatPr baseColWidth="10" defaultColWidth="11.42578125" defaultRowHeight="16.5"/>
  <cols>
    <col min="1" max="1" width="8.85546875" style="1" bestFit="1" customWidth="1"/>
    <col min="2" max="2" width="14.28515625" style="1" bestFit="1" customWidth="1"/>
    <col min="3" max="3" width="32.42578125" style="1" bestFit="1" customWidth="1"/>
    <col min="4" max="4" width="13.28515625" style="1" customWidth="1"/>
    <col min="5" max="5" width="12.42578125" style="1" customWidth="1"/>
    <col min="6" max="6" width="10.85546875" style="1" customWidth="1"/>
    <col min="7" max="7" width="12.8554687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12.14062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826</v>
      </c>
      <c r="D2" s="28">
        <v>40885823</v>
      </c>
      <c r="E2" s="27" t="s">
        <v>827</v>
      </c>
      <c r="F2" s="27" t="s">
        <v>141</v>
      </c>
      <c r="G2" s="27" t="s">
        <v>828</v>
      </c>
      <c r="H2" s="29">
        <v>48</v>
      </c>
      <c r="I2" s="29">
        <v>108</v>
      </c>
      <c r="J2" s="29">
        <v>23.4</v>
      </c>
      <c r="K2" s="29">
        <v>0</v>
      </c>
      <c r="L2" s="29">
        <v>179.4</v>
      </c>
      <c r="M2" s="29"/>
      <c r="N2" s="29">
        <v>1</v>
      </c>
      <c r="O2" s="14"/>
    </row>
    <row r="3" spans="1:15">
      <c r="A3" s="17" t="s">
        <v>12</v>
      </c>
      <c r="B3" s="17" t="s">
        <v>23</v>
      </c>
      <c r="C3" s="17" t="s">
        <v>826</v>
      </c>
      <c r="D3" s="18">
        <v>73008802</v>
      </c>
      <c r="E3" s="17" t="s">
        <v>829</v>
      </c>
      <c r="F3" s="17" t="s">
        <v>830</v>
      </c>
      <c r="G3" s="17" t="s">
        <v>831</v>
      </c>
      <c r="H3" s="19">
        <v>44</v>
      </c>
      <c r="I3" s="19">
        <v>105</v>
      </c>
      <c r="J3" s="19">
        <v>0</v>
      </c>
      <c r="K3" s="19">
        <v>0</v>
      </c>
      <c r="L3" s="19">
        <v>149</v>
      </c>
      <c r="M3" s="19"/>
      <c r="N3" s="19">
        <v>2</v>
      </c>
      <c r="O3" s="15"/>
    </row>
    <row r="4" spans="1:15">
      <c r="C4"/>
    </row>
    <row r="5" spans="1:15">
      <c r="C5"/>
    </row>
    <row r="6" spans="1:15">
      <c r="C6"/>
    </row>
    <row r="7" spans="1:15">
      <c r="C7"/>
    </row>
    <row r="8" spans="1:15">
      <c r="C8"/>
    </row>
    <row r="9" spans="1:15">
      <c r="C9"/>
    </row>
    <row r="10" spans="1:15">
      <c r="C10"/>
    </row>
    <row r="11" spans="1:15">
      <c r="C11"/>
    </row>
    <row r="12" spans="1:15">
      <c r="C12"/>
    </row>
    <row r="13" spans="1:15">
      <c r="C13"/>
    </row>
    <row r="14" spans="1:15">
      <c r="C14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358"/>
  <sheetViews>
    <sheetView topLeftCell="E97" workbookViewId="0">
      <selection activeCell="M19" sqref="M19"/>
    </sheetView>
  </sheetViews>
  <sheetFormatPr baseColWidth="10" defaultColWidth="11.42578125" defaultRowHeight="16.5"/>
  <cols>
    <col min="1" max="1" width="8.85546875" style="1" bestFit="1" customWidth="1"/>
    <col min="2" max="3" width="11.28515625" style="1" customWidth="1"/>
    <col min="4" max="4" width="12.42578125" style="1" customWidth="1"/>
    <col min="5" max="5" width="14" style="1" customWidth="1"/>
    <col min="6" max="6" width="17.5703125" style="1" customWidth="1"/>
    <col min="7" max="7" width="23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6384" width="11.42578125" style="1"/>
  </cols>
  <sheetData>
    <row r="1" spans="1:14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</row>
    <row r="2" spans="1:14">
      <c r="A2" s="27" t="s">
        <v>12</v>
      </c>
      <c r="B2" s="27" t="s">
        <v>23</v>
      </c>
      <c r="C2" s="27" t="s">
        <v>245</v>
      </c>
      <c r="D2" s="28">
        <v>43638843</v>
      </c>
      <c r="E2" s="27" t="s">
        <v>244</v>
      </c>
      <c r="F2" s="27" t="s">
        <v>32</v>
      </c>
      <c r="G2" s="27" t="s">
        <v>844</v>
      </c>
      <c r="H2" s="29">
        <v>48</v>
      </c>
      <c r="I2" s="29">
        <v>129</v>
      </c>
      <c r="J2" s="29">
        <v>0</v>
      </c>
      <c r="K2" s="29">
        <v>0</v>
      </c>
      <c r="L2" s="29">
        <v>177</v>
      </c>
      <c r="M2" s="27"/>
      <c r="N2" s="29">
        <v>1</v>
      </c>
    </row>
    <row r="3" spans="1:14">
      <c r="A3" s="17" t="s">
        <v>12</v>
      </c>
      <c r="B3" s="17" t="s">
        <v>23</v>
      </c>
      <c r="C3" s="17" t="s">
        <v>245</v>
      </c>
      <c r="D3" s="18">
        <v>42198520</v>
      </c>
      <c r="E3" s="17" t="s">
        <v>246</v>
      </c>
      <c r="F3" s="17" t="s">
        <v>169</v>
      </c>
      <c r="G3" s="17" t="s">
        <v>247</v>
      </c>
      <c r="H3" s="19">
        <v>44</v>
      </c>
      <c r="I3" s="19">
        <v>132</v>
      </c>
      <c r="J3" s="19">
        <v>0</v>
      </c>
      <c r="K3" s="19">
        <v>0</v>
      </c>
      <c r="L3" s="19">
        <v>176</v>
      </c>
      <c r="M3" s="17"/>
      <c r="N3" s="19">
        <v>2</v>
      </c>
    </row>
    <row r="4" spans="1:14">
      <c r="A4" s="17" t="s">
        <v>12</v>
      </c>
      <c r="B4" s="17" t="s">
        <v>23</v>
      </c>
      <c r="C4" s="17" t="s">
        <v>245</v>
      </c>
      <c r="D4" s="18">
        <v>30834700</v>
      </c>
      <c r="E4" s="17" t="s">
        <v>248</v>
      </c>
      <c r="F4" s="17" t="s">
        <v>249</v>
      </c>
      <c r="G4" s="17" t="s">
        <v>250</v>
      </c>
      <c r="H4" s="19">
        <v>42</v>
      </c>
      <c r="I4" s="19">
        <v>111</v>
      </c>
      <c r="J4" s="19">
        <v>22.95</v>
      </c>
      <c r="K4" s="19">
        <v>0</v>
      </c>
      <c r="L4" s="19">
        <v>175.95</v>
      </c>
      <c r="M4" s="17"/>
      <c r="N4" s="19">
        <v>3</v>
      </c>
    </row>
    <row r="5" spans="1:14">
      <c r="A5" s="17" t="s">
        <v>12</v>
      </c>
      <c r="B5" s="17" t="s">
        <v>23</v>
      </c>
      <c r="C5" s="17" t="s">
        <v>245</v>
      </c>
      <c r="D5" s="18">
        <v>30856847</v>
      </c>
      <c r="E5" s="17" t="s">
        <v>248</v>
      </c>
      <c r="F5" s="17" t="s">
        <v>92</v>
      </c>
      <c r="G5" s="17" t="s">
        <v>251</v>
      </c>
      <c r="H5" s="19">
        <v>48</v>
      </c>
      <c r="I5" s="19">
        <v>126</v>
      </c>
      <c r="J5" s="19">
        <v>0</v>
      </c>
      <c r="K5" s="19">
        <v>0</v>
      </c>
      <c r="L5" s="19">
        <v>174</v>
      </c>
      <c r="M5" s="17" t="s">
        <v>889</v>
      </c>
      <c r="N5" s="19">
        <v>4</v>
      </c>
    </row>
    <row r="6" spans="1:14">
      <c r="A6" s="17" t="s">
        <v>12</v>
      </c>
      <c r="B6" s="17" t="s">
        <v>23</v>
      </c>
      <c r="C6" s="17" t="s">
        <v>245</v>
      </c>
      <c r="D6" s="18">
        <v>80268940</v>
      </c>
      <c r="E6" s="17" t="s">
        <v>55</v>
      </c>
      <c r="F6" s="17" t="s">
        <v>254</v>
      </c>
      <c r="G6" s="17" t="s">
        <v>255</v>
      </c>
      <c r="H6" s="19">
        <v>44</v>
      </c>
      <c r="I6" s="19">
        <v>126</v>
      </c>
      <c r="J6" s="19">
        <v>0</v>
      </c>
      <c r="K6" s="19">
        <v>0</v>
      </c>
      <c r="L6" s="19">
        <v>170</v>
      </c>
      <c r="M6" s="17"/>
      <c r="N6" s="19">
        <v>5</v>
      </c>
    </row>
    <row r="7" spans="1:14">
      <c r="A7" s="17" t="s">
        <v>12</v>
      </c>
      <c r="B7" s="17" t="s">
        <v>23</v>
      </c>
      <c r="C7" s="17" t="s">
        <v>245</v>
      </c>
      <c r="D7" s="18">
        <v>41972584</v>
      </c>
      <c r="E7" s="17" t="s">
        <v>252</v>
      </c>
      <c r="F7" s="17" t="s">
        <v>53</v>
      </c>
      <c r="G7" s="17" t="s">
        <v>253</v>
      </c>
      <c r="H7" s="19">
        <v>44</v>
      </c>
      <c r="I7" s="19">
        <v>126</v>
      </c>
      <c r="J7" s="19">
        <v>0</v>
      </c>
      <c r="K7" s="19">
        <v>0</v>
      </c>
      <c r="L7" s="19">
        <v>170</v>
      </c>
      <c r="M7" s="17"/>
      <c r="N7" s="19">
        <v>6</v>
      </c>
    </row>
    <row r="8" spans="1:14">
      <c r="A8" s="17" t="s">
        <v>12</v>
      </c>
      <c r="B8" s="17" t="s">
        <v>23</v>
      </c>
      <c r="C8" s="17" t="s">
        <v>245</v>
      </c>
      <c r="D8" s="18">
        <v>40591613</v>
      </c>
      <c r="E8" s="17" t="s">
        <v>49</v>
      </c>
      <c r="F8" s="17" t="s">
        <v>244</v>
      </c>
      <c r="G8" s="17" t="s">
        <v>256</v>
      </c>
      <c r="H8" s="19">
        <v>44</v>
      </c>
      <c r="I8" s="19">
        <v>123</v>
      </c>
      <c r="J8" s="19">
        <v>0</v>
      </c>
      <c r="K8" s="19">
        <v>0</v>
      </c>
      <c r="L8" s="19">
        <v>167</v>
      </c>
      <c r="M8" s="17"/>
      <c r="N8" s="19">
        <v>7</v>
      </c>
    </row>
    <row r="9" spans="1:14">
      <c r="A9" s="17" t="s">
        <v>12</v>
      </c>
      <c r="B9" s="17" t="s">
        <v>23</v>
      </c>
      <c r="C9" s="17" t="s">
        <v>245</v>
      </c>
      <c r="D9" s="18">
        <v>30837538</v>
      </c>
      <c r="E9" s="17" t="s">
        <v>96</v>
      </c>
      <c r="F9" s="17" t="s">
        <v>97</v>
      </c>
      <c r="G9" s="17" t="s">
        <v>257</v>
      </c>
      <c r="H9" s="19">
        <v>42</v>
      </c>
      <c r="I9" s="19">
        <v>123</v>
      </c>
      <c r="J9" s="19">
        <v>0</v>
      </c>
      <c r="K9" s="19">
        <v>0</v>
      </c>
      <c r="L9" s="19">
        <v>165</v>
      </c>
      <c r="M9" s="17"/>
      <c r="N9" s="19">
        <v>8</v>
      </c>
    </row>
    <row r="10" spans="1:14">
      <c r="A10" s="17" t="s">
        <v>12</v>
      </c>
      <c r="B10" s="17" t="s">
        <v>23</v>
      </c>
      <c r="C10" s="17" t="s">
        <v>245</v>
      </c>
      <c r="D10" s="18">
        <v>40326042</v>
      </c>
      <c r="E10" s="17" t="s">
        <v>258</v>
      </c>
      <c r="F10" s="17" t="s">
        <v>259</v>
      </c>
      <c r="G10" s="17" t="s">
        <v>260</v>
      </c>
      <c r="H10" s="19">
        <v>48</v>
      </c>
      <c r="I10" s="19">
        <v>117</v>
      </c>
      <c r="J10" s="19">
        <v>0</v>
      </c>
      <c r="K10" s="19">
        <v>0</v>
      </c>
      <c r="L10" s="19">
        <v>165</v>
      </c>
      <c r="M10" s="17"/>
      <c r="N10" s="19">
        <v>9</v>
      </c>
    </row>
    <row r="11" spans="1:14">
      <c r="A11" s="17" t="s">
        <v>12</v>
      </c>
      <c r="B11" s="17" t="s">
        <v>23</v>
      </c>
      <c r="C11" s="17" t="s">
        <v>245</v>
      </c>
      <c r="D11" s="18">
        <v>42680459</v>
      </c>
      <c r="E11" s="17" t="s">
        <v>198</v>
      </c>
      <c r="F11" s="17" t="s">
        <v>124</v>
      </c>
      <c r="G11" s="17" t="s">
        <v>261</v>
      </c>
      <c r="H11" s="19">
        <v>50</v>
      </c>
      <c r="I11" s="19">
        <v>114</v>
      </c>
      <c r="J11" s="19">
        <v>0</v>
      </c>
      <c r="K11" s="19">
        <v>0</v>
      </c>
      <c r="L11" s="19">
        <v>164</v>
      </c>
      <c r="M11" s="17"/>
      <c r="N11" s="19">
        <v>10</v>
      </c>
    </row>
    <row r="12" spans="1:14">
      <c r="A12" s="17" t="s">
        <v>12</v>
      </c>
      <c r="B12" s="17" t="s">
        <v>23</v>
      </c>
      <c r="C12" s="17" t="s">
        <v>245</v>
      </c>
      <c r="D12" s="18">
        <v>41363859</v>
      </c>
      <c r="E12" s="17" t="s">
        <v>66</v>
      </c>
      <c r="F12" s="17" t="s">
        <v>41</v>
      </c>
      <c r="G12" s="17" t="s">
        <v>262</v>
      </c>
      <c r="H12" s="19">
        <v>40</v>
      </c>
      <c r="I12" s="19">
        <v>123</v>
      </c>
      <c r="J12" s="19">
        <v>0</v>
      </c>
      <c r="K12" s="19">
        <v>0</v>
      </c>
      <c r="L12" s="19">
        <v>163</v>
      </c>
      <c r="M12" s="17"/>
      <c r="N12" s="19">
        <v>11</v>
      </c>
    </row>
    <row r="13" spans="1:14">
      <c r="A13" s="17" t="s">
        <v>12</v>
      </c>
      <c r="B13" s="17" t="s">
        <v>23</v>
      </c>
      <c r="C13" s="17" t="s">
        <v>245</v>
      </c>
      <c r="D13" s="18">
        <v>40543306</v>
      </c>
      <c r="E13" s="17" t="s">
        <v>264</v>
      </c>
      <c r="F13" s="17" t="s">
        <v>244</v>
      </c>
      <c r="G13" s="17" t="s">
        <v>265</v>
      </c>
      <c r="H13" s="19">
        <v>46</v>
      </c>
      <c r="I13" s="19">
        <v>117</v>
      </c>
      <c r="J13" s="19">
        <v>0</v>
      </c>
      <c r="K13" s="19">
        <v>0</v>
      </c>
      <c r="L13" s="19">
        <v>163</v>
      </c>
      <c r="M13" s="17"/>
      <c r="N13" s="19">
        <v>12</v>
      </c>
    </row>
    <row r="14" spans="1:14">
      <c r="A14" s="17" t="s">
        <v>12</v>
      </c>
      <c r="B14" s="17" t="s">
        <v>23</v>
      </c>
      <c r="C14" s="17" t="s">
        <v>245</v>
      </c>
      <c r="D14" s="18">
        <v>30835525</v>
      </c>
      <c r="E14" s="17" t="s">
        <v>56</v>
      </c>
      <c r="F14" s="17" t="s">
        <v>237</v>
      </c>
      <c r="G14" s="17" t="s">
        <v>263</v>
      </c>
      <c r="H14" s="19">
        <v>46</v>
      </c>
      <c r="I14" s="19">
        <v>117</v>
      </c>
      <c r="J14" s="19">
        <v>0</v>
      </c>
      <c r="K14" s="19">
        <v>0</v>
      </c>
      <c r="L14" s="19">
        <v>163</v>
      </c>
      <c r="M14" s="17" t="s">
        <v>889</v>
      </c>
      <c r="N14" s="19">
        <v>13</v>
      </c>
    </row>
    <row r="15" spans="1:14">
      <c r="A15" s="17" t="s">
        <v>12</v>
      </c>
      <c r="B15" s="17" t="s">
        <v>23</v>
      </c>
      <c r="C15" s="17" t="s">
        <v>245</v>
      </c>
      <c r="D15" s="18">
        <v>40017648</v>
      </c>
      <c r="E15" s="17" t="s">
        <v>266</v>
      </c>
      <c r="F15" s="17" t="s">
        <v>128</v>
      </c>
      <c r="G15" s="17" t="s">
        <v>267</v>
      </c>
      <c r="H15" s="19">
        <v>44</v>
      </c>
      <c r="I15" s="19">
        <v>117</v>
      </c>
      <c r="J15" s="19">
        <v>0</v>
      </c>
      <c r="K15" s="19">
        <v>0</v>
      </c>
      <c r="L15" s="19">
        <v>161</v>
      </c>
      <c r="M15" s="17"/>
      <c r="N15" s="19">
        <v>14</v>
      </c>
    </row>
    <row r="16" spans="1:14">
      <c r="A16" s="17" t="s">
        <v>12</v>
      </c>
      <c r="B16" s="17" t="s">
        <v>23</v>
      </c>
      <c r="C16" s="17" t="s">
        <v>245</v>
      </c>
      <c r="D16" s="18">
        <v>45836034</v>
      </c>
      <c r="E16" s="17" t="s">
        <v>268</v>
      </c>
      <c r="F16" s="17" t="s">
        <v>244</v>
      </c>
      <c r="G16" s="17" t="s">
        <v>269</v>
      </c>
      <c r="H16" s="19">
        <v>44</v>
      </c>
      <c r="I16" s="19">
        <v>117</v>
      </c>
      <c r="J16" s="19">
        <v>0</v>
      </c>
      <c r="K16" s="19">
        <v>0</v>
      </c>
      <c r="L16" s="19">
        <v>161</v>
      </c>
      <c r="M16" s="17"/>
      <c r="N16" s="19">
        <v>15</v>
      </c>
    </row>
    <row r="17" spans="1:14">
      <c r="A17" s="17" t="s">
        <v>12</v>
      </c>
      <c r="B17" s="17" t="s">
        <v>23</v>
      </c>
      <c r="C17" s="17" t="s">
        <v>245</v>
      </c>
      <c r="D17" s="18">
        <v>40475953</v>
      </c>
      <c r="E17" s="17" t="s">
        <v>234</v>
      </c>
      <c r="F17" s="17" t="s">
        <v>235</v>
      </c>
      <c r="G17" s="17" t="s">
        <v>270</v>
      </c>
      <c r="H17" s="19">
        <v>46</v>
      </c>
      <c r="I17" s="19">
        <v>114</v>
      </c>
      <c r="J17" s="19">
        <v>0</v>
      </c>
      <c r="K17" s="19">
        <v>0</v>
      </c>
      <c r="L17" s="19">
        <v>160</v>
      </c>
      <c r="M17" s="17"/>
      <c r="N17" s="19">
        <v>16</v>
      </c>
    </row>
    <row r="18" spans="1:14">
      <c r="A18" s="17" t="s">
        <v>12</v>
      </c>
      <c r="B18" s="17" t="s">
        <v>23</v>
      </c>
      <c r="C18" s="17" t="s">
        <v>245</v>
      </c>
      <c r="D18" s="18">
        <v>10285273</v>
      </c>
      <c r="E18" s="17" t="s">
        <v>34</v>
      </c>
      <c r="F18" s="17" t="s">
        <v>15</v>
      </c>
      <c r="G18" s="17" t="s">
        <v>271</v>
      </c>
      <c r="H18" s="19">
        <v>34</v>
      </c>
      <c r="I18" s="19">
        <v>123</v>
      </c>
      <c r="J18" s="19">
        <v>0</v>
      </c>
      <c r="K18" s="19">
        <v>0</v>
      </c>
      <c r="L18" s="19">
        <v>157</v>
      </c>
      <c r="M18" s="17"/>
      <c r="N18" s="19">
        <v>17</v>
      </c>
    </row>
    <row r="19" spans="1:14">
      <c r="A19" s="17" t="s">
        <v>12</v>
      </c>
      <c r="B19" s="17" t="s">
        <v>23</v>
      </c>
      <c r="C19" s="17" t="s">
        <v>245</v>
      </c>
      <c r="D19" s="18">
        <v>77221935</v>
      </c>
      <c r="E19" s="17" t="s">
        <v>272</v>
      </c>
      <c r="F19" s="17" t="s">
        <v>273</v>
      </c>
      <c r="G19" s="17" t="s">
        <v>274</v>
      </c>
      <c r="H19" s="19">
        <v>46</v>
      </c>
      <c r="I19" s="19">
        <v>111</v>
      </c>
      <c r="J19" s="19">
        <v>0</v>
      </c>
      <c r="K19" s="19">
        <v>0</v>
      </c>
      <c r="L19" s="19">
        <v>157</v>
      </c>
      <c r="M19" s="17" t="s">
        <v>889</v>
      </c>
      <c r="N19" s="19">
        <v>18</v>
      </c>
    </row>
    <row r="20" spans="1:14">
      <c r="A20" s="17" t="s">
        <v>12</v>
      </c>
      <c r="B20" s="17" t="s">
        <v>23</v>
      </c>
      <c r="C20" s="17" t="s">
        <v>245</v>
      </c>
      <c r="D20" s="18">
        <v>44012803</v>
      </c>
      <c r="E20" s="17" t="s">
        <v>275</v>
      </c>
      <c r="F20" s="17" t="s">
        <v>128</v>
      </c>
      <c r="G20" s="17" t="s">
        <v>276</v>
      </c>
      <c r="H20" s="19">
        <v>44</v>
      </c>
      <c r="I20" s="19">
        <v>111</v>
      </c>
      <c r="J20" s="19">
        <v>0</v>
      </c>
      <c r="K20" s="19">
        <v>0</v>
      </c>
      <c r="L20" s="19">
        <v>155</v>
      </c>
      <c r="M20" s="17"/>
      <c r="N20" s="19">
        <v>19</v>
      </c>
    </row>
    <row r="21" spans="1:14">
      <c r="A21" s="17" t="s">
        <v>12</v>
      </c>
      <c r="B21" s="17" t="s">
        <v>23</v>
      </c>
      <c r="C21" s="17" t="s">
        <v>245</v>
      </c>
      <c r="D21" s="18">
        <v>30834611</v>
      </c>
      <c r="E21" s="17" t="s">
        <v>229</v>
      </c>
      <c r="F21" s="17" t="s">
        <v>277</v>
      </c>
      <c r="G21" s="17" t="s">
        <v>278</v>
      </c>
      <c r="H21" s="19">
        <v>46</v>
      </c>
      <c r="I21" s="19">
        <v>108</v>
      </c>
      <c r="J21" s="19">
        <v>0</v>
      </c>
      <c r="K21" s="19">
        <v>0</v>
      </c>
      <c r="L21" s="19">
        <v>154</v>
      </c>
      <c r="M21" s="17"/>
      <c r="N21" s="19">
        <v>20</v>
      </c>
    </row>
    <row r="22" spans="1:14">
      <c r="A22" s="17" t="s">
        <v>12</v>
      </c>
      <c r="B22" s="17" t="s">
        <v>23</v>
      </c>
      <c r="C22" s="17" t="s">
        <v>245</v>
      </c>
      <c r="D22" s="18">
        <v>44685381</v>
      </c>
      <c r="E22" s="17" t="s">
        <v>242</v>
      </c>
      <c r="F22" s="17" t="s">
        <v>18</v>
      </c>
      <c r="G22" s="17" t="s">
        <v>279</v>
      </c>
      <c r="H22" s="19">
        <v>48</v>
      </c>
      <c r="I22" s="19">
        <v>105</v>
      </c>
      <c r="J22" s="19">
        <v>0</v>
      </c>
      <c r="K22" s="19">
        <v>0</v>
      </c>
      <c r="L22" s="19">
        <v>153</v>
      </c>
      <c r="M22" s="17" t="s">
        <v>876</v>
      </c>
      <c r="N22" s="19">
        <v>21</v>
      </c>
    </row>
    <row r="23" spans="1:14">
      <c r="A23" s="17" t="s">
        <v>12</v>
      </c>
      <c r="B23" s="17" t="s">
        <v>23</v>
      </c>
      <c r="C23" s="17" t="s">
        <v>245</v>
      </c>
      <c r="D23" s="18">
        <v>30847569</v>
      </c>
      <c r="E23" s="17" t="s">
        <v>280</v>
      </c>
      <c r="F23" s="17" t="s">
        <v>281</v>
      </c>
      <c r="G23" s="17" t="s">
        <v>282</v>
      </c>
      <c r="H23" s="19">
        <v>44</v>
      </c>
      <c r="I23" s="19">
        <v>108</v>
      </c>
      <c r="J23" s="19">
        <v>0</v>
      </c>
      <c r="K23" s="19">
        <v>0</v>
      </c>
      <c r="L23" s="19">
        <v>152</v>
      </c>
      <c r="M23" s="17" t="s">
        <v>902</v>
      </c>
      <c r="N23" s="19">
        <v>22</v>
      </c>
    </row>
    <row r="24" spans="1:14">
      <c r="A24" s="17" t="s">
        <v>12</v>
      </c>
      <c r="B24" s="17" t="s">
        <v>23</v>
      </c>
      <c r="C24" s="17" t="s">
        <v>245</v>
      </c>
      <c r="D24" s="18">
        <v>41125216</v>
      </c>
      <c r="E24" s="17" t="s">
        <v>283</v>
      </c>
      <c r="F24" s="17" t="s">
        <v>284</v>
      </c>
      <c r="G24" s="17" t="s">
        <v>285</v>
      </c>
      <c r="H24" s="19">
        <v>44</v>
      </c>
      <c r="I24" s="19">
        <v>105</v>
      </c>
      <c r="J24" s="19">
        <v>0</v>
      </c>
      <c r="K24" s="19">
        <v>0</v>
      </c>
      <c r="L24" s="19">
        <v>149</v>
      </c>
      <c r="M24" s="17"/>
      <c r="N24" s="19">
        <v>23</v>
      </c>
    </row>
    <row r="25" spans="1:14">
      <c r="A25" s="17" t="s">
        <v>12</v>
      </c>
      <c r="B25" s="17" t="s">
        <v>23</v>
      </c>
      <c r="C25" s="17" t="s">
        <v>245</v>
      </c>
      <c r="D25" s="18">
        <v>40293282</v>
      </c>
      <c r="E25" s="17" t="s">
        <v>286</v>
      </c>
      <c r="F25" s="17" t="s">
        <v>287</v>
      </c>
      <c r="G25" s="17" t="s">
        <v>288</v>
      </c>
      <c r="H25" s="19">
        <v>40</v>
      </c>
      <c r="I25" s="19">
        <v>108</v>
      </c>
      <c r="J25" s="19">
        <v>0</v>
      </c>
      <c r="K25" s="19">
        <v>0</v>
      </c>
      <c r="L25" s="19">
        <v>148</v>
      </c>
      <c r="M25" s="17"/>
      <c r="N25" s="19">
        <v>24</v>
      </c>
    </row>
    <row r="26" spans="1:14">
      <c r="A26" s="17" t="s">
        <v>12</v>
      </c>
      <c r="B26" s="17" t="s">
        <v>23</v>
      </c>
      <c r="C26" s="17" t="s">
        <v>245</v>
      </c>
      <c r="D26" s="18">
        <v>43461672</v>
      </c>
      <c r="E26" s="17" t="s">
        <v>66</v>
      </c>
      <c r="F26" s="17" t="s">
        <v>289</v>
      </c>
      <c r="G26" s="17" t="s">
        <v>290</v>
      </c>
      <c r="H26" s="19">
        <v>40</v>
      </c>
      <c r="I26" s="19">
        <v>108</v>
      </c>
      <c r="J26" s="19">
        <v>0</v>
      </c>
      <c r="K26" s="19">
        <v>0</v>
      </c>
      <c r="L26" s="19">
        <v>148</v>
      </c>
      <c r="M26" s="17"/>
      <c r="N26" s="19">
        <v>25</v>
      </c>
    </row>
    <row r="27" spans="1:14">
      <c r="A27" s="17" t="s">
        <v>12</v>
      </c>
      <c r="B27" s="17" t="s">
        <v>23</v>
      </c>
      <c r="C27" s="17" t="s">
        <v>245</v>
      </c>
      <c r="D27" s="18">
        <v>30854558</v>
      </c>
      <c r="E27" s="17" t="s">
        <v>212</v>
      </c>
      <c r="F27" s="17" t="s">
        <v>291</v>
      </c>
      <c r="G27" s="17" t="s">
        <v>292</v>
      </c>
      <c r="H27" s="19">
        <v>46</v>
      </c>
      <c r="I27" s="19">
        <v>102</v>
      </c>
      <c r="J27" s="19">
        <v>0</v>
      </c>
      <c r="K27" s="19">
        <v>0</v>
      </c>
      <c r="L27" s="19">
        <v>148</v>
      </c>
      <c r="M27" s="17"/>
      <c r="N27" s="19">
        <v>26</v>
      </c>
    </row>
    <row r="28" spans="1:14">
      <c r="A28" s="17" t="s">
        <v>12</v>
      </c>
      <c r="B28" s="17" t="s">
        <v>23</v>
      </c>
      <c r="C28" s="17" t="s">
        <v>245</v>
      </c>
      <c r="D28" s="18">
        <v>41694448</v>
      </c>
      <c r="E28" s="17" t="s">
        <v>293</v>
      </c>
      <c r="F28" s="17" t="s">
        <v>294</v>
      </c>
      <c r="G28" s="17" t="s">
        <v>295</v>
      </c>
      <c r="H28" s="19">
        <v>46</v>
      </c>
      <c r="I28" s="19">
        <v>102</v>
      </c>
      <c r="J28" s="19">
        <v>0</v>
      </c>
      <c r="K28" s="19">
        <v>0</v>
      </c>
      <c r="L28" s="19">
        <v>148</v>
      </c>
      <c r="M28" s="17"/>
      <c r="N28" s="19">
        <v>27</v>
      </c>
    </row>
    <row r="29" spans="1:14">
      <c r="A29" s="17" t="s">
        <v>12</v>
      </c>
      <c r="B29" s="17" t="s">
        <v>23</v>
      </c>
      <c r="C29" s="17" t="s">
        <v>245</v>
      </c>
      <c r="D29" s="18">
        <v>30837907</v>
      </c>
      <c r="E29" s="17" t="s">
        <v>296</v>
      </c>
      <c r="F29" s="17" t="s">
        <v>297</v>
      </c>
      <c r="G29" s="17" t="s">
        <v>298</v>
      </c>
      <c r="H29" s="19">
        <v>42</v>
      </c>
      <c r="I29" s="19">
        <v>105</v>
      </c>
      <c r="J29" s="19">
        <v>0</v>
      </c>
      <c r="K29" s="19">
        <v>0</v>
      </c>
      <c r="L29" s="19">
        <v>147</v>
      </c>
      <c r="M29" s="17"/>
      <c r="N29" s="19">
        <v>28</v>
      </c>
    </row>
    <row r="30" spans="1:14">
      <c r="A30" s="17" t="s">
        <v>12</v>
      </c>
      <c r="B30" s="17" t="s">
        <v>23</v>
      </c>
      <c r="C30" s="17" t="s">
        <v>245</v>
      </c>
      <c r="D30" s="18">
        <v>30826745</v>
      </c>
      <c r="E30" s="17" t="s">
        <v>96</v>
      </c>
      <c r="F30" s="17" t="s">
        <v>41</v>
      </c>
      <c r="G30" s="17" t="s">
        <v>299</v>
      </c>
      <c r="H30" s="19">
        <v>44</v>
      </c>
      <c r="I30" s="19">
        <v>102</v>
      </c>
      <c r="J30" s="19">
        <v>0</v>
      </c>
      <c r="K30" s="19">
        <v>0</v>
      </c>
      <c r="L30" s="19">
        <v>146</v>
      </c>
      <c r="M30" s="17" t="s">
        <v>893</v>
      </c>
      <c r="N30" s="19">
        <v>29</v>
      </c>
    </row>
    <row r="31" spans="1:14">
      <c r="A31" s="17" t="s">
        <v>12</v>
      </c>
      <c r="B31" s="17" t="s">
        <v>23</v>
      </c>
      <c r="C31" s="17" t="s">
        <v>245</v>
      </c>
      <c r="D31" s="18">
        <v>41387812</v>
      </c>
      <c r="E31" s="17" t="s">
        <v>300</v>
      </c>
      <c r="F31" s="17" t="s">
        <v>141</v>
      </c>
      <c r="G31" s="17" t="s">
        <v>301</v>
      </c>
      <c r="H31" s="19">
        <v>44</v>
      </c>
      <c r="I31" s="19">
        <v>102</v>
      </c>
      <c r="J31" s="19">
        <v>0</v>
      </c>
      <c r="K31" s="19">
        <v>0</v>
      </c>
      <c r="L31" s="19">
        <v>146</v>
      </c>
      <c r="M31" s="17"/>
      <c r="N31" s="19">
        <v>30</v>
      </c>
    </row>
    <row r="32" spans="1:14">
      <c r="A32" s="17" t="s">
        <v>12</v>
      </c>
      <c r="B32" s="17" t="s">
        <v>23</v>
      </c>
      <c r="C32" s="17" t="s">
        <v>245</v>
      </c>
      <c r="D32" s="18">
        <v>44940845</v>
      </c>
      <c r="E32" s="17" t="s">
        <v>26</v>
      </c>
      <c r="F32" s="17" t="s">
        <v>141</v>
      </c>
      <c r="G32" s="17" t="s">
        <v>303</v>
      </c>
      <c r="H32" s="19">
        <v>40</v>
      </c>
      <c r="I32" s="19">
        <v>105</v>
      </c>
      <c r="J32" s="19">
        <v>0</v>
      </c>
      <c r="K32" s="19">
        <v>0</v>
      </c>
      <c r="L32" s="19">
        <v>145</v>
      </c>
      <c r="M32" s="17"/>
      <c r="N32" s="19">
        <v>31</v>
      </c>
    </row>
    <row r="33" spans="1:14">
      <c r="A33" s="17" t="s">
        <v>12</v>
      </c>
      <c r="B33" s="17" t="s">
        <v>23</v>
      </c>
      <c r="C33" s="17" t="s">
        <v>245</v>
      </c>
      <c r="D33" s="18">
        <v>30835438</v>
      </c>
      <c r="E33" s="17" t="s">
        <v>214</v>
      </c>
      <c r="F33" s="17" t="s">
        <v>66</v>
      </c>
      <c r="G33" s="17" t="s">
        <v>302</v>
      </c>
      <c r="H33" s="19">
        <v>40</v>
      </c>
      <c r="I33" s="19">
        <v>105</v>
      </c>
      <c r="J33" s="19">
        <v>0</v>
      </c>
      <c r="K33" s="19">
        <v>0</v>
      </c>
      <c r="L33" s="19">
        <v>145</v>
      </c>
      <c r="M33" s="17"/>
      <c r="N33" s="19">
        <v>32</v>
      </c>
    </row>
    <row r="34" spans="1:14">
      <c r="A34" s="17" t="s">
        <v>12</v>
      </c>
      <c r="B34" s="17" t="s">
        <v>23</v>
      </c>
      <c r="C34" s="17" t="s">
        <v>245</v>
      </c>
      <c r="D34" s="18">
        <v>43155933</v>
      </c>
      <c r="E34" s="17" t="s">
        <v>304</v>
      </c>
      <c r="F34" s="17" t="s">
        <v>305</v>
      </c>
      <c r="G34" s="17" t="s">
        <v>306</v>
      </c>
      <c r="H34" s="19">
        <v>48</v>
      </c>
      <c r="I34" s="19">
        <v>96</v>
      </c>
      <c r="J34" s="19">
        <v>0</v>
      </c>
      <c r="K34" s="19">
        <v>0</v>
      </c>
      <c r="L34" s="19">
        <v>144</v>
      </c>
      <c r="M34" s="17"/>
      <c r="N34" s="19">
        <v>33</v>
      </c>
    </row>
    <row r="35" spans="1:14">
      <c r="A35" s="17" t="s">
        <v>12</v>
      </c>
      <c r="B35" s="17" t="s">
        <v>23</v>
      </c>
      <c r="C35" s="17" t="s">
        <v>245</v>
      </c>
      <c r="D35" s="18">
        <v>30834422</v>
      </c>
      <c r="E35" s="17" t="s">
        <v>307</v>
      </c>
      <c r="F35" s="17" t="s">
        <v>308</v>
      </c>
      <c r="G35" s="17" t="s">
        <v>309</v>
      </c>
      <c r="H35" s="19">
        <v>38</v>
      </c>
      <c r="I35" s="19">
        <v>105</v>
      </c>
      <c r="J35" s="19">
        <v>0</v>
      </c>
      <c r="K35" s="19">
        <v>0</v>
      </c>
      <c r="L35" s="19">
        <v>143</v>
      </c>
      <c r="M35" s="17"/>
      <c r="N35" s="19">
        <v>34</v>
      </c>
    </row>
    <row r="36" spans="1:14">
      <c r="A36" s="17" t="s">
        <v>12</v>
      </c>
      <c r="B36" s="17" t="s">
        <v>23</v>
      </c>
      <c r="C36" s="17" t="s">
        <v>245</v>
      </c>
      <c r="D36" s="18">
        <v>30856791</v>
      </c>
      <c r="E36" s="17" t="s">
        <v>310</v>
      </c>
      <c r="F36" s="17" t="s">
        <v>311</v>
      </c>
      <c r="G36" s="17" t="s">
        <v>312</v>
      </c>
      <c r="H36" s="19">
        <v>46</v>
      </c>
      <c r="I36" s="19">
        <v>96</v>
      </c>
      <c r="J36" s="19">
        <v>0</v>
      </c>
      <c r="K36" s="19">
        <v>0</v>
      </c>
      <c r="L36" s="19">
        <v>142</v>
      </c>
      <c r="M36" s="17"/>
      <c r="N36" s="19">
        <v>35</v>
      </c>
    </row>
    <row r="37" spans="1:14">
      <c r="A37" s="17" t="s">
        <v>12</v>
      </c>
      <c r="B37" s="17" t="s">
        <v>23</v>
      </c>
      <c r="C37" s="17" t="s">
        <v>245</v>
      </c>
      <c r="D37" s="18">
        <v>30843703</v>
      </c>
      <c r="E37" s="17" t="s">
        <v>241</v>
      </c>
      <c r="F37" s="17" t="s">
        <v>845</v>
      </c>
      <c r="G37" s="17" t="s">
        <v>846</v>
      </c>
      <c r="H37" s="19">
        <v>46</v>
      </c>
      <c r="I37" s="19">
        <v>96</v>
      </c>
      <c r="J37" s="19">
        <v>0</v>
      </c>
      <c r="K37" s="19">
        <v>0</v>
      </c>
      <c r="L37" s="19">
        <v>142</v>
      </c>
      <c r="M37" s="17"/>
      <c r="N37" s="19">
        <v>36</v>
      </c>
    </row>
    <row r="38" spans="1:14">
      <c r="A38" s="17" t="s">
        <v>12</v>
      </c>
      <c r="B38" s="17" t="s">
        <v>23</v>
      </c>
      <c r="C38" s="17" t="s">
        <v>245</v>
      </c>
      <c r="D38" s="18">
        <v>41921894</v>
      </c>
      <c r="E38" s="17" t="s">
        <v>313</v>
      </c>
      <c r="F38" s="17" t="s">
        <v>314</v>
      </c>
      <c r="G38" s="17" t="s">
        <v>315</v>
      </c>
      <c r="H38" s="19">
        <v>46</v>
      </c>
      <c r="I38" s="19">
        <v>96</v>
      </c>
      <c r="J38" s="19">
        <v>0</v>
      </c>
      <c r="K38" s="19">
        <v>0</v>
      </c>
      <c r="L38" s="19">
        <v>142</v>
      </c>
      <c r="M38" s="17"/>
      <c r="N38" s="19">
        <v>37</v>
      </c>
    </row>
    <row r="39" spans="1:14">
      <c r="A39" s="17" t="s">
        <v>12</v>
      </c>
      <c r="B39" s="17" t="s">
        <v>23</v>
      </c>
      <c r="C39" s="17" t="s">
        <v>245</v>
      </c>
      <c r="D39" s="18">
        <v>42016390</v>
      </c>
      <c r="E39" s="17" t="s">
        <v>316</v>
      </c>
      <c r="F39" s="17" t="s">
        <v>317</v>
      </c>
      <c r="G39" s="17" t="s">
        <v>318</v>
      </c>
      <c r="H39" s="19">
        <v>44</v>
      </c>
      <c r="I39" s="19">
        <v>96</v>
      </c>
      <c r="J39" s="19">
        <v>0</v>
      </c>
      <c r="K39" s="19">
        <v>0</v>
      </c>
      <c r="L39" s="19">
        <v>140</v>
      </c>
      <c r="M39" s="17"/>
      <c r="N39" s="19">
        <v>38</v>
      </c>
    </row>
    <row r="40" spans="1:14">
      <c r="A40" s="17" t="s">
        <v>12</v>
      </c>
      <c r="B40" s="17" t="s">
        <v>23</v>
      </c>
      <c r="C40" s="17" t="s">
        <v>245</v>
      </c>
      <c r="D40" s="18">
        <v>45993705</v>
      </c>
      <c r="E40" s="17" t="s">
        <v>322</v>
      </c>
      <c r="F40" s="17" t="s">
        <v>121</v>
      </c>
      <c r="G40" s="17" t="s">
        <v>323</v>
      </c>
      <c r="H40" s="19">
        <v>44</v>
      </c>
      <c r="I40" s="19">
        <v>96</v>
      </c>
      <c r="J40" s="19">
        <v>0</v>
      </c>
      <c r="K40" s="19">
        <v>0</v>
      </c>
      <c r="L40" s="19">
        <v>140</v>
      </c>
      <c r="M40" s="17"/>
      <c r="N40" s="19">
        <v>39</v>
      </c>
    </row>
    <row r="41" spans="1:14">
      <c r="A41" s="17" t="s">
        <v>12</v>
      </c>
      <c r="B41" s="17" t="s">
        <v>23</v>
      </c>
      <c r="C41" s="17" t="s">
        <v>245</v>
      </c>
      <c r="D41" s="18">
        <v>43192354</v>
      </c>
      <c r="E41" s="17" t="s">
        <v>319</v>
      </c>
      <c r="F41" s="17" t="s">
        <v>320</v>
      </c>
      <c r="G41" s="17" t="s">
        <v>321</v>
      </c>
      <c r="H41" s="19">
        <v>44</v>
      </c>
      <c r="I41" s="19">
        <v>96</v>
      </c>
      <c r="J41" s="19">
        <v>0</v>
      </c>
      <c r="K41" s="19">
        <v>0</v>
      </c>
      <c r="L41" s="19">
        <v>140</v>
      </c>
      <c r="M41" s="17"/>
      <c r="N41" s="19">
        <v>40</v>
      </c>
    </row>
    <row r="42" spans="1:14">
      <c r="A42" s="17" t="s">
        <v>12</v>
      </c>
      <c r="B42" s="17" t="s">
        <v>23</v>
      </c>
      <c r="C42" s="17" t="s">
        <v>245</v>
      </c>
      <c r="D42" s="18">
        <v>30836537</v>
      </c>
      <c r="E42" s="17" t="s">
        <v>324</v>
      </c>
      <c r="F42" s="17" t="s">
        <v>58</v>
      </c>
      <c r="G42" s="17" t="s">
        <v>325</v>
      </c>
      <c r="H42" s="19">
        <v>46</v>
      </c>
      <c r="I42" s="19">
        <v>90</v>
      </c>
      <c r="J42" s="19">
        <v>0</v>
      </c>
      <c r="K42" s="19">
        <v>0</v>
      </c>
      <c r="L42" s="19">
        <v>136</v>
      </c>
      <c r="M42" s="17" t="s">
        <v>889</v>
      </c>
      <c r="N42" s="19">
        <v>41</v>
      </c>
    </row>
    <row r="43" spans="1:14">
      <c r="A43" s="17" t="s">
        <v>12</v>
      </c>
      <c r="B43" s="17" t="s">
        <v>23</v>
      </c>
      <c r="C43" s="17" t="s">
        <v>245</v>
      </c>
      <c r="D43" s="18">
        <v>42214277</v>
      </c>
      <c r="E43" s="17" t="s">
        <v>329</v>
      </c>
      <c r="F43" s="17" t="s">
        <v>330</v>
      </c>
      <c r="G43" s="17" t="s">
        <v>331</v>
      </c>
      <c r="H43" s="19">
        <v>44</v>
      </c>
      <c r="I43" s="19">
        <v>90</v>
      </c>
      <c r="J43" s="19">
        <v>0</v>
      </c>
      <c r="K43" s="19">
        <v>0</v>
      </c>
      <c r="L43" s="19">
        <v>134</v>
      </c>
      <c r="M43" s="17"/>
      <c r="N43" s="19">
        <v>42</v>
      </c>
    </row>
    <row r="44" spans="1:14">
      <c r="A44" s="17" t="s">
        <v>12</v>
      </c>
      <c r="B44" s="17" t="s">
        <v>23</v>
      </c>
      <c r="C44" s="17" t="s">
        <v>245</v>
      </c>
      <c r="D44" s="18">
        <v>40183891</v>
      </c>
      <c r="E44" s="17" t="s">
        <v>326</v>
      </c>
      <c r="F44" s="17" t="s">
        <v>327</v>
      </c>
      <c r="G44" s="17" t="s">
        <v>328</v>
      </c>
      <c r="H44" s="19">
        <v>44</v>
      </c>
      <c r="I44" s="19">
        <v>90</v>
      </c>
      <c r="J44" s="19">
        <v>0</v>
      </c>
      <c r="K44" s="19">
        <v>0</v>
      </c>
      <c r="L44" s="19">
        <v>134</v>
      </c>
      <c r="M44" s="17"/>
      <c r="N44" s="19">
        <v>43</v>
      </c>
    </row>
    <row r="45" spans="1:14">
      <c r="A45" s="17" t="s">
        <v>12</v>
      </c>
      <c r="B45" s="17" t="s">
        <v>23</v>
      </c>
      <c r="C45" s="17" t="s">
        <v>245</v>
      </c>
      <c r="D45" s="18">
        <v>43405483</v>
      </c>
      <c r="E45" s="17" t="s">
        <v>332</v>
      </c>
      <c r="F45" s="17" t="s">
        <v>73</v>
      </c>
      <c r="G45" s="17" t="s">
        <v>333</v>
      </c>
      <c r="H45" s="19">
        <v>44</v>
      </c>
      <c r="I45" s="19">
        <v>90</v>
      </c>
      <c r="J45" s="19">
        <v>0</v>
      </c>
      <c r="K45" s="19">
        <v>0</v>
      </c>
      <c r="L45" s="19">
        <v>134</v>
      </c>
      <c r="M45" s="17"/>
      <c r="N45" s="19">
        <v>44</v>
      </c>
    </row>
    <row r="46" spans="1:14">
      <c r="A46" s="17" t="s">
        <v>12</v>
      </c>
      <c r="B46" s="17" t="s">
        <v>23</v>
      </c>
      <c r="C46" s="17" t="s">
        <v>245</v>
      </c>
      <c r="D46" s="18">
        <v>46418360</v>
      </c>
      <c r="E46" s="17" t="s">
        <v>169</v>
      </c>
      <c r="F46" s="17" t="s">
        <v>128</v>
      </c>
      <c r="G46" s="17" t="s">
        <v>847</v>
      </c>
      <c r="H46" s="19">
        <v>40</v>
      </c>
      <c r="I46" s="19">
        <v>93</v>
      </c>
      <c r="J46" s="19">
        <v>0</v>
      </c>
      <c r="K46" s="19">
        <v>0</v>
      </c>
      <c r="L46" s="19">
        <v>133</v>
      </c>
      <c r="M46" s="17" t="s">
        <v>889</v>
      </c>
      <c r="N46" s="19">
        <v>45</v>
      </c>
    </row>
    <row r="47" spans="1:14">
      <c r="A47" s="17" t="s">
        <v>12</v>
      </c>
      <c r="B47" s="17" t="s">
        <v>23</v>
      </c>
      <c r="C47" s="17" t="s">
        <v>245</v>
      </c>
      <c r="D47" s="18">
        <v>30834419</v>
      </c>
      <c r="E47" s="17" t="s">
        <v>121</v>
      </c>
      <c r="F47" s="17" t="s">
        <v>334</v>
      </c>
      <c r="G47" s="17" t="s">
        <v>335</v>
      </c>
      <c r="H47" s="19">
        <v>46</v>
      </c>
      <c r="I47" s="19">
        <v>87</v>
      </c>
      <c r="J47" s="19">
        <v>0</v>
      </c>
      <c r="K47" s="19">
        <v>0</v>
      </c>
      <c r="L47" s="19">
        <v>133</v>
      </c>
      <c r="M47" s="17"/>
      <c r="N47" s="19">
        <v>46</v>
      </c>
    </row>
    <row r="48" spans="1:14">
      <c r="A48" s="17" t="s">
        <v>12</v>
      </c>
      <c r="B48" s="17" t="s">
        <v>23</v>
      </c>
      <c r="C48" s="17" t="s">
        <v>245</v>
      </c>
      <c r="D48" s="18">
        <v>30854711</v>
      </c>
      <c r="E48" s="17" t="s">
        <v>242</v>
      </c>
      <c r="F48" s="17" t="s">
        <v>22</v>
      </c>
      <c r="G48" s="17" t="s">
        <v>336</v>
      </c>
      <c r="H48" s="19">
        <v>40</v>
      </c>
      <c r="I48" s="19">
        <v>90</v>
      </c>
      <c r="J48" s="19">
        <v>0</v>
      </c>
      <c r="K48" s="19">
        <v>0</v>
      </c>
      <c r="L48" s="19">
        <v>130</v>
      </c>
      <c r="M48" s="17"/>
      <c r="N48" s="19">
        <v>47</v>
      </c>
    </row>
    <row r="49" spans="1:14">
      <c r="A49" s="17" t="s">
        <v>12</v>
      </c>
      <c r="B49" s="17" t="s">
        <v>23</v>
      </c>
      <c r="C49" s="17" t="s">
        <v>245</v>
      </c>
      <c r="D49" s="18">
        <v>43311616</v>
      </c>
      <c r="E49" s="17" t="s">
        <v>337</v>
      </c>
      <c r="F49" s="17" t="s">
        <v>338</v>
      </c>
      <c r="G49" s="17" t="s">
        <v>339</v>
      </c>
      <c r="H49" s="19">
        <v>38</v>
      </c>
      <c r="I49" s="19">
        <v>75</v>
      </c>
      <c r="J49" s="19">
        <v>16.95</v>
      </c>
      <c r="K49" s="19">
        <v>0</v>
      </c>
      <c r="L49" s="19">
        <v>129.94999999999999</v>
      </c>
      <c r="M49" s="17"/>
      <c r="N49" s="19">
        <v>48</v>
      </c>
    </row>
    <row r="50" spans="1:14">
      <c r="A50" s="17" t="s">
        <v>12</v>
      </c>
      <c r="B50" s="17" t="s">
        <v>23</v>
      </c>
      <c r="C50" s="17" t="s">
        <v>245</v>
      </c>
      <c r="D50" s="18">
        <v>30843285</v>
      </c>
      <c r="E50" s="17" t="s">
        <v>20</v>
      </c>
      <c r="F50" s="17" t="s">
        <v>41</v>
      </c>
      <c r="G50" s="17" t="s">
        <v>848</v>
      </c>
      <c r="H50" s="19">
        <v>42</v>
      </c>
      <c r="I50" s="19">
        <v>84</v>
      </c>
      <c r="J50" s="19">
        <v>0</v>
      </c>
      <c r="K50" s="19">
        <v>0</v>
      </c>
      <c r="L50" s="19">
        <v>126</v>
      </c>
      <c r="M50" s="17"/>
      <c r="N50" s="19">
        <v>49</v>
      </c>
    </row>
    <row r="51" spans="1:14">
      <c r="A51" s="17" t="s">
        <v>12</v>
      </c>
      <c r="B51" s="17" t="s">
        <v>23</v>
      </c>
      <c r="C51" s="17" t="s">
        <v>245</v>
      </c>
      <c r="D51" s="18">
        <v>30843876</v>
      </c>
      <c r="E51" s="17" t="s">
        <v>342</v>
      </c>
      <c r="F51" s="17" t="s">
        <v>343</v>
      </c>
      <c r="G51" s="17" t="s">
        <v>344</v>
      </c>
      <c r="H51" s="19">
        <v>42</v>
      </c>
      <c r="I51" s="19">
        <v>84</v>
      </c>
      <c r="J51" s="19">
        <v>0</v>
      </c>
      <c r="K51" s="19">
        <v>0</v>
      </c>
      <c r="L51" s="19">
        <v>126</v>
      </c>
      <c r="M51" s="17"/>
      <c r="N51" s="19">
        <v>50</v>
      </c>
    </row>
    <row r="52" spans="1:14">
      <c r="A52" s="17" t="s">
        <v>12</v>
      </c>
      <c r="B52" s="17" t="s">
        <v>23</v>
      </c>
      <c r="C52" s="17" t="s">
        <v>245</v>
      </c>
      <c r="D52" s="18">
        <v>43196981</v>
      </c>
      <c r="E52" s="17" t="s">
        <v>186</v>
      </c>
      <c r="F52" s="17" t="s">
        <v>172</v>
      </c>
      <c r="G52" s="17" t="s">
        <v>345</v>
      </c>
      <c r="H52" s="19">
        <v>42</v>
      </c>
      <c r="I52" s="19">
        <v>84</v>
      </c>
      <c r="J52" s="19">
        <v>0</v>
      </c>
      <c r="K52" s="19">
        <v>0</v>
      </c>
      <c r="L52" s="19">
        <v>126</v>
      </c>
      <c r="M52" s="17"/>
      <c r="N52" s="19">
        <v>51</v>
      </c>
    </row>
    <row r="53" spans="1:14">
      <c r="A53" s="17" t="s">
        <v>12</v>
      </c>
      <c r="B53" s="17" t="s">
        <v>23</v>
      </c>
      <c r="C53" s="17" t="s">
        <v>245</v>
      </c>
      <c r="D53" s="18">
        <v>30835180</v>
      </c>
      <c r="E53" s="17" t="s">
        <v>340</v>
      </c>
      <c r="F53" s="17" t="s">
        <v>40</v>
      </c>
      <c r="G53" s="17" t="s">
        <v>341</v>
      </c>
      <c r="H53" s="19">
        <v>42</v>
      </c>
      <c r="I53" s="19">
        <v>84</v>
      </c>
      <c r="J53" s="19">
        <v>0</v>
      </c>
      <c r="K53" s="19">
        <v>0</v>
      </c>
      <c r="L53" s="19">
        <v>126</v>
      </c>
      <c r="M53" s="17" t="s">
        <v>889</v>
      </c>
      <c r="N53" s="19">
        <v>52</v>
      </c>
    </row>
    <row r="54" spans="1:14">
      <c r="A54" s="17" t="s">
        <v>12</v>
      </c>
      <c r="B54" s="17" t="s">
        <v>23</v>
      </c>
      <c r="C54" s="17" t="s">
        <v>245</v>
      </c>
      <c r="D54" s="18">
        <v>41760323</v>
      </c>
      <c r="E54" s="17" t="s">
        <v>351</v>
      </c>
      <c r="F54" s="17" t="s">
        <v>352</v>
      </c>
      <c r="G54" s="17" t="s">
        <v>353</v>
      </c>
      <c r="H54" s="19">
        <v>38</v>
      </c>
      <c r="I54" s="19">
        <v>87</v>
      </c>
      <c r="J54" s="19">
        <v>0</v>
      </c>
      <c r="K54" s="19">
        <v>0</v>
      </c>
      <c r="L54" s="19">
        <v>125</v>
      </c>
      <c r="M54" s="17"/>
      <c r="N54" s="19">
        <v>53</v>
      </c>
    </row>
    <row r="55" spans="1:14">
      <c r="A55" s="17" t="s">
        <v>12</v>
      </c>
      <c r="B55" s="17" t="s">
        <v>23</v>
      </c>
      <c r="C55" s="17" t="s">
        <v>245</v>
      </c>
      <c r="D55" s="18">
        <v>30853734</v>
      </c>
      <c r="E55" s="17" t="s">
        <v>347</v>
      </c>
      <c r="F55" s="17" t="s">
        <v>20</v>
      </c>
      <c r="G55" s="17" t="s">
        <v>348</v>
      </c>
      <c r="H55" s="19">
        <v>38</v>
      </c>
      <c r="I55" s="19">
        <v>87</v>
      </c>
      <c r="J55" s="19">
        <v>0</v>
      </c>
      <c r="K55" s="19">
        <v>0</v>
      </c>
      <c r="L55" s="19">
        <v>125</v>
      </c>
      <c r="M55" s="17"/>
      <c r="N55" s="19">
        <v>54</v>
      </c>
    </row>
    <row r="56" spans="1:14">
      <c r="A56" s="17" t="s">
        <v>12</v>
      </c>
      <c r="B56" s="17" t="s">
        <v>23</v>
      </c>
      <c r="C56" s="17" t="s">
        <v>245</v>
      </c>
      <c r="D56" s="18">
        <v>29717199</v>
      </c>
      <c r="E56" s="17" t="s">
        <v>15</v>
      </c>
      <c r="F56" s="17" t="s">
        <v>73</v>
      </c>
      <c r="G56" s="17" t="s">
        <v>346</v>
      </c>
      <c r="H56" s="19">
        <v>38</v>
      </c>
      <c r="I56" s="19">
        <v>87</v>
      </c>
      <c r="J56" s="19">
        <v>0</v>
      </c>
      <c r="K56" s="19">
        <v>0</v>
      </c>
      <c r="L56" s="19">
        <v>125</v>
      </c>
      <c r="M56" s="17"/>
      <c r="N56" s="19">
        <v>55</v>
      </c>
    </row>
    <row r="57" spans="1:14">
      <c r="A57" s="17" t="s">
        <v>12</v>
      </c>
      <c r="B57" s="17" t="s">
        <v>23</v>
      </c>
      <c r="C57" s="17" t="s">
        <v>245</v>
      </c>
      <c r="D57" s="18">
        <v>40634859</v>
      </c>
      <c r="E57" s="17" t="s">
        <v>44</v>
      </c>
      <c r="F57" s="17" t="s">
        <v>349</v>
      </c>
      <c r="G57" s="17" t="s">
        <v>350</v>
      </c>
      <c r="H57" s="19">
        <v>38</v>
      </c>
      <c r="I57" s="19">
        <v>87</v>
      </c>
      <c r="J57" s="19">
        <v>0</v>
      </c>
      <c r="K57" s="19">
        <v>0</v>
      </c>
      <c r="L57" s="19">
        <v>125</v>
      </c>
      <c r="M57" s="17"/>
      <c r="N57" s="19">
        <v>56</v>
      </c>
    </row>
    <row r="58" spans="1:14">
      <c r="A58" s="17" t="s">
        <v>12</v>
      </c>
      <c r="B58" s="17" t="s">
        <v>23</v>
      </c>
      <c r="C58" s="17" t="s">
        <v>245</v>
      </c>
      <c r="D58" s="18">
        <v>30835987</v>
      </c>
      <c r="E58" s="17" t="s">
        <v>26</v>
      </c>
      <c r="F58" s="17" t="s">
        <v>354</v>
      </c>
      <c r="G58" s="17" t="s">
        <v>355</v>
      </c>
      <c r="H58" s="19">
        <v>36</v>
      </c>
      <c r="I58" s="19">
        <v>87</v>
      </c>
      <c r="J58" s="19">
        <v>0</v>
      </c>
      <c r="K58" s="19">
        <v>0</v>
      </c>
      <c r="L58" s="19">
        <v>123</v>
      </c>
      <c r="M58" s="17"/>
      <c r="N58" s="19">
        <v>57</v>
      </c>
    </row>
    <row r="59" spans="1:14">
      <c r="A59" s="17" t="s">
        <v>12</v>
      </c>
      <c r="B59" s="17" t="s">
        <v>23</v>
      </c>
      <c r="C59" s="17" t="s">
        <v>245</v>
      </c>
      <c r="D59" s="18">
        <v>30857167</v>
      </c>
      <c r="E59" s="17" t="s">
        <v>356</v>
      </c>
      <c r="F59" s="17" t="s">
        <v>357</v>
      </c>
      <c r="G59" s="17" t="s">
        <v>358</v>
      </c>
      <c r="H59" s="19">
        <v>48</v>
      </c>
      <c r="I59" s="19">
        <v>75</v>
      </c>
      <c r="J59" s="19">
        <v>0</v>
      </c>
      <c r="K59" s="19">
        <v>0</v>
      </c>
      <c r="L59" s="19">
        <v>123</v>
      </c>
      <c r="M59" s="17" t="s">
        <v>889</v>
      </c>
      <c r="N59" s="19">
        <v>58</v>
      </c>
    </row>
    <row r="60" spans="1:14">
      <c r="A60" s="17" t="s">
        <v>12</v>
      </c>
      <c r="B60" s="17" t="s">
        <v>23</v>
      </c>
      <c r="C60" s="17" t="s">
        <v>245</v>
      </c>
      <c r="D60" s="18">
        <v>30856474</v>
      </c>
      <c r="E60" s="17" t="s">
        <v>258</v>
      </c>
      <c r="F60" s="17" t="s">
        <v>259</v>
      </c>
      <c r="G60" s="17" t="s">
        <v>359</v>
      </c>
      <c r="H60" s="19">
        <v>32</v>
      </c>
      <c r="I60" s="19">
        <v>90</v>
      </c>
      <c r="J60" s="19">
        <v>0</v>
      </c>
      <c r="K60" s="19">
        <v>0</v>
      </c>
      <c r="L60" s="19">
        <v>122</v>
      </c>
      <c r="M60" s="17" t="s">
        <v>876</v>
      </c>
      <c r="N60" s="19">
        <v>59</v>
      </c>
    </row>
    <row r="61" spans="1:14">
      <c r="A61" s="17" t="s">
        <v>12</v>
      </c>
      <c r="B61" s="17" t="s">
        <v>23</v>
      </c>
      <c r="C61" s="17" t="s">
        <v>245</v>
      </c>
      <c r="D61" s="18">
        <v>30846803</v>
      </c>
      <c r="E61" s="17" t="s">
        <v>360</v>
      </c>
      <c r="F61" s="17" t="s">
        <v>198</v>
      </c>
      <c r="G61" s="17" t="s">
        <v>361</v>
      </c>
      <c r="H61" s="19">
        <v>38</v>
      </c>
      <c r="I61" s="19">
        <v>84</v>
      </c>
      <c r="J61" s="19">
        <v>0</v>
      </c>
      <c r="K61" s="19">
        <v>0</v>
      </c>
      <c r="L61" s="19">
        <v>122</v>
      </c>
      <c r="M61" s="17"/>
      <c r="N61" s="19">
        <v>60</v>
      </c>
    </row>
    <row r="62" spans="1:14">
      <c r="A62" s="17" t="s">
        <v>12</v>
      </c>
      <c r="B62" s="17" t="s">
        <v>23</v>
      </c>
      <c r="C62" s="17" t="s">
        <v>245</v>
      </c>
      <c r="D62" s="18">
        <v>40909848</v>
      </c>
      <c r="E62" s="17" t="s">
        <v>362</v>
      </c>
      <c r="F62" s="17" t="s">
        <v>363</v>
      </c>
      <c r="G62" s="17" t="s">
        <v>364</v>
      </c>
      <c r="H62" s="19">
        <v>38</v>
      </c>
      <c r="I62" s="19">
        <v>84</v>
      </c>
      <c r="J62" s="19">
        <v>0</v>
      </c>
      <c r="K62" s="19">
        <v>0</v>
      </c>
      <c r="L62" s="19">
        <v>122</v>
      </c>
      <c r="M62" s="17"/>
      <c r="N62" s="19">
        <v>61</v>
      </c>
    </row>
    <row r="63" spans="1:14">
      <c r="A63" s="17" t="s">
        <v>12</v>
      </c>
      <c r="B63" s="17" t="s">
        <v>23</v>
      </c>
      <c r="C63" s="17" t="s">
        <v>245</v>
      </c>
      <c r="D63" s="18">
        <v>40431165</v>
      </c>
      <c r="E63" s="17" t="s">
        <v>365</v>
      </c>
      <c r="F63" s="17" t="s">
        <v>141</v>
      </c>
      <c r="G63" s="17" t="s">
        <v>366</v>
      </c>
      <c r="H63" s="19">
        <v>40</v>
      </c>
      <c r="I63" s="19">
        <v>81</v>
      </c>
      <c r="J63" s="19">
        <v>0</v>
      </c>
      <c r="K63" s="19">
        <v>0</v>
      </c>
      <c r="L63" s="19">
        <v>121</v>
      </c>
      <c r="M63" s="17" t="s">
        <v>889</v>
      </c>
      <c r="N63" s="19">
        <v>62</v>
      </c>
    </row>
    <row r="64" spans="1:14">
      <c r="A64" s="17" t="s">
        <v>12</v>
      </c>
      <c r="B64" s="17" t="s">
        <v>23</v>
      </c>
      <c r="C64" s="17" t="s">
        <v>245</v>
      </c>
      <c r="D64" s="18">
        <v>41273772</v>
      </c>
      <c r="E64" s="17" t="s">
        <v>310</v>
      </c>
      <c r="F64" s="17" t="s">
        <v>144</v>
      </c>
      <c r="G64" s="17" t="s">
        <v>367</v>
      </c>
      <c r="H64" s="19">
        <v>40</v>
      </c>
      <c r="I64" s="19">
        <v>81</v>
      </c>
      <c r="J64" s="19">
        <v>0</v>
      </c>
      <c r="K64" s="19">
        <v>0</v>
      </c>
      <c r="L64" s="19">
        <v>121</v>
      </c>
      <c r="M64" s="17" t="s">
        <v>876</v>
      </c>
      <c r="N64" s="19">
        <v>63</v>
      </c>
    </row>
    <row r="65" spans="1:14">
      <c r="A65" s="17" t="s">
        <v>12</v>
      </c>
      <c r="B65" s="17" t="s">
        <v>23</v>
      </c>
      <c r="C65" s="17" t="s">
        <v>245</v>
      </c>
      <c r="D65" s="18">
        <v>29541685</v>
      </c>
      <c r="E65" s="17" t="s">
        <v>368</v>
      </c>
      <c r="F65" s="17" t="s">
        <v>170</v>
      </c>
      <c r="G65" s="17" t="s">
        <v>369</v>
      </c>
      <c r="H65" s="19">
        <v>36</v>
      </c>
      <c r="I65" s="19">
        <v>84</v>
      </c>
      <c r="J65" s="19">
        <v>0</v>
      </c>
      <c r="K65" s="19">
        <v>0</v>
      </c>
      <c r="L65" s="19">
        <v>120</v>
      </c>
      <c r="M65" s="17"/>
      <c r="N65" s="19">
        <v>64</v>
      </c>
    </row>
    <row r="66" spans="1:14">
      <c r="A66" s="17" t="s">
        <v>12</v>
      </c>
      <c r="B66" s="17" t="s">
        <v>23</v>
      </c>
      <c r="C66" s="17" t="s">
        <v>245</v>
      </c>
      <c r="D66" s="18">
        <v>30835594</v>
      </c>
      <c r="E66" s="17" t="s">
        <v>174</v>
      </c>
      <c r="F66" s="17" t="s">
        <v>370</v>
      </c>
      <c r="G66" s="17" t="s">
        <v>371</v>
      </c>
      <c r="H66" s="19">
        <v>38</v>
      </c>
      <c r="I66" s="19">
        <v>81</v>
      </c>
      <c r="J66" s="19">
        <v>0</v>
      </c>
      <c r="K66" s="19">
        <v>0</v>
      </c>
      <c r="L66" s="19">
        <v>119</v>
      </c>
      <c r="M66" s="17" t="s">
        <v>889</v>
      </c>
      <c r="N66" s="19">
        <v>65</v>
      </c>
    </row>
    <row r="67" spans="1:14">
      <c r="A67" s="17" t="s">
        <v>12</v>
      </c>
      <c r="B67" s="17" t="s">
        <v>23</v>
      </c>
      <c r="C67" s="17" t="s">
        <v>245</v>
      </c>
      <c r="D67" s="18">
        <v>41063882</v>
      </c>
      <c r="E67" s="17" t="s">
        <v>50</v>
      </c>
      <c r="F67" s="17" t="s">
        <v>372</v>
      </c>
      <c r="G67" s="17" t="s">
        <v>373</v>
      </c>
      <c r="H67" s="19">
        <v>38</v>
      </c>
      <c r="I67" s="19">
        <v>81</v>
      </c>
      <c r="J67" s="19">
        <v>0</v>
      </c>
      <c r="K67" s="19">
        <v>0</v>
      </c>
      <c r="L67" s="19">
        <v>119</v>
      </c>
      <c r="M67" s="17" t="s">
        <v>889</v>
      </c>
      <c r="N67" s="19">
        <v>65</v>
      </c>
    </row>
    <row r="68" spans="1:14">
      <c r="A68" s="17" t="s">
        <v>12</v>
      </c>
      <c r="B68" s="17" t="s">
        <v>23</v>
      </c>
      <c r="C68" s="17" t="s">
        <v>245</v>
      </c>
      <c r="D68" s="18">
        <v>30836234</v>
      </c>
      <c r="E68" s="17" t="s">
        <v>340</v>
      </c>
      <c r="F68" s="17" t="s">
        <v>40</v>
      </c>
      <c r="G68" s="17" t="s">
        <v>849</v>
      </c>
      <c r="H68" s="19">
        <v>34</v>
      </c>
      <c r="I68" s="19">
        <v>84</v>
      </c>
      <c r="J68" s="19">
        <v>0</v>
      </c>
      <c r="K68" s="19">
        <v>0</v>
      </c>
      <c r="L68" s="19">
        <v>118</v>
      </c>
      <c r="M68" s="17"/>
      <c r="N68" s="19">
        <v>67</v>
      </c>
    </row>
    <row r="69" spans="1:14">
      <c r="A69" s="17" t="s">
        <v>12</v>
      </c>
      <c r="B69" s="17" t="s">
        <v>23</v>
      </c>
      <c r="C69" s="17" t="s">
        <v>245</v>
      </c>
      <c r="D69" s="18">
        <v>45062769</v>
      </c>
      <c r="E69" s="17" t="s">
        <v>374</v>
      </c>
      <c r="F69" s="17" t="s">
        <v>375</v>
      </c>
      <c r="G69" s="17" t="s">
        <v>376</v>
      </c>
      <c r="H69" s="19">
        <v>40</v>
      </c>
      <c r="I69" s="19">
        <v>78</v>
      </c>
      <c r="J69" s="19">
        <v>0</v>
      </c>
      <c r="K69" s="19">
        <v>0</v>
      </c>
      <c r="L69" s="19">
        <v>118</v>
      </c>
      <c r="M69" s="17"/>
      <c r="N69" s="19">
        <v>68</v>
      </c>
    </row>
    <row r="70" spans="1:14">
      <c r="A70" s="17" t="s">
        <v>12</v>
      </c>
      <c r="B70" s="17" t="s">
        <v>23</v>
      </c>
      <c r="C70" s="17" t="s">
        <v>245</v>
      </c>
      <c r="D70" s="18">
        <v>30855310</v>
      </c>
      <c r="E70" s="17" t="s">
        <v>144</v>
      </c>
      <c r="F70" s="17" t="s">
        <v>198</v>
      </c>
      <c r="G70" s="17" t="s">
        <v>377</v>
      </c>
      <c r="H70" s="19">
        <v>42</v>
      </c>
      <c r="I70" s="19">
        <v>75</v>
      </c>
      <c r="J70" s="19">
        <v>0</v>
      </c>
      <c r="K70" s="19">
        <v>0</v>
      </c>
      <c r="L70" s="19">
        <v>117</v>
      </c>
      <c r="M70" s="17"/>
      <c r="N70" s="19">
        <v>69</v>
      </c>
    </row>
    <row r="71" spans="1:14">
      <c r="A71" s="17" t="s">
        <v>12</v>
      </c>
      <c r="B71" s="17" t="s">
        <v>23</v>
      </c>
      <c r="C71" s="17" t="s">
        <v>245</v>
      </c>
      <c r="D71" s="18">
        <v>30834191</v>
      </c>
      <c r="E71" s="17" t="s">
        <v>242</v>
      </c>
      <c r="F71" s="17" t="s">
        <v>378</v>
      </c>
      <c r="G71" s="17" t="s">
        <v>379</v>
      </c>
      <c r="H71" s="19">
        <v>34</v>
      </c>
      <c r="I71" s="19">
        <v>81</v>
      </c>
      <c r="J71" s="19">
        <v>0</v>
      </c>
      <c r="K71" s="19">
        <v>0</v>
      </c>
      <c r="L71" s="19">
        <v>115</v>
      </c>
      <c r="M71" s="17" t="s">
        <v>893</v>
      </c>
      <c r="N71" s="19">
        <v>70</v>
      </c>
    </row>
    <row r="72" spans="1:14">
      <c r="A72" s="17" t="s">
        <v>12</v>
      </c>
      <c r="B72" s="17" t="s">
        <v>23</v>
      </c>
      <c r="C72" s="17" t="s">
        <v>245</v>
      </c>
      <c r="D72" s="18">
        <v>30843949</v>
      </c>
      <c r="E72" s="17" t="s">
        <v>380</v>
      </c>
      <c r="F72" s="17" t="s">
        <v>151</v>
      </c>
      <c r="G72" s="17" t="s">
        <v>381</v>
      </c>
      <c r="H72" s="19">
        <v>40</v>
      </c>
      <c r="I72" s="19">
        <v>75</v>
      </c>
      <c r="J72" s="19">
        <v>0</v>
      </c>
      <c r="K72" s="19">
        <v>0</v>
      </c>
      <c r="L72" s="19">
        <v>115</v>
      </c>
      <c r="M72" s="17"/>
      <c r="N72" s="19">
        <v>71</v>
      </c>
    </row>
    <row r="73" spans="1:14">
      <c r="A73" s="17" t="s">
        <v>12</v>
      </c>
      <c r="B73" s="17" t="s">
        <v>23</v>
      </c>
      <c r="C73" s="17" t="s">
        <v>245</v>
      </c>
      <c r="D73" s="18">
        <v>30836551</v>
      </c>
      <c r="E73" s="17" t="s">
        <v>258</v>
      </c>
      <c r="F73" s="17" t="s">
        <v>850</v>
      </c>
      <c r="G73" s="17" t="s">
        <v>851</v>
      </c>
      <c r="H73" s="19">
        <v>38</v>
      </c>
      <c r="I73" s="19">
        <v>75</v>
      </c>
      <c r="J73" s="19">
        <v>0</v>
      </c>
      <c r="K73" s="19">
        <v>0</v>
      </c>
      <c r="L73" s="19">
        <v>113</v>
      </c>
      <c r="M73" s="17"/>
      <c r="N73" s="19">
        <v>72</v>
      </c>
    </row>
    <row r="74" spans="1:14">
      <c r="A74" s="17" t="s">
        <v>12</v>
      </c>
      <c r="B74" s="17" t="s">
        <v>23</v>
      </c>
      <c r="C74" s="17" t="s">
        <v>245</v>
      </c>
      <c r="D74" s="18">
        <v>30834490</v>
      </c>
      <c r="E74" s="17" t="s">
        <v>26</v>
      </c>
      <c r="F74" s="17" t="s">
        <v>382</v>
      </c>
      <c r="G74" s="17" t="s">
        <v>383</v>
      </c>
      <c r="H74" s="19">
        <v>34</v>
      </c>
      <c r="I74" s="19">
        <v>78</v>
      </c>
      <c r="J74" s="19">
        <v>0</v>
      </c>
      <c r="K74" s="19">
        <v>0</v>
      </c>
      <c r="L74" s="19">
        <v>112</v>
      </c>
      <c r="M74" s="17"/>
      <c r="N74" s="19">
        <v>73</v>
      </c>
    </row>
    <row r="75" spans="1:14">
      <c r="A75" s="17" t="s">
        <v>12</v>
      </c>
      <c r="B75" s="17" t="s">
        <v>23</v>
      </c>
      <c r="C75" s="17" t="s">
        <v>245</v>
      </c>
      <c r="D75" s="18">
        <v>43001572</v>
      </c>
      <c r="E75" s="17" t="s">
        <v>141</v>
      </c>
      <c r="F75" s="17" t="s">
        <v>56</v>
      </c>
      <c r="G75" s="17" t="s">
        <v>384</v>
      </c>
      <c r="H75" s="19">
        <v>36</v>
      </c>
      <c r="I75" s="19">
        <v>75</v>
      </c>
      <c r="J75" s="19">
        <v>0</v>
      </c>
      <c r="K75" s="19">
        <v>0</v>
      </c>
      <c r="L75" s="19">
        <v>111</v>
      </c>
      <c r="M75" s="17" t="s">
        <v>889</v>
      </c>
      <c r="N75" s="19">
        <v>74</v>
      </c>
    </row>
    <row r="76" spans="1:14">
      <c r="A76" s="17" t="s">
        <v>12</v>
      </c>
      <c r="B76" s="17" t="s">
        <v>23</v>
      </c>
      <c r="C76" s="17" t="s">
        <v>245</v>
      </c>
      <c r="D76" s="18">
        <v>29537178</v>
      </c>
      <c r="E76" s="17" t="s">
        <v>25</v>
      </c>
      <c r="F76" s="17" t="s">
        <v>385</v>
      </c>
      <c r="G76" s="17" t="s">
        <v>386</v>
      </c>
      <c r="H76" s="19">
        <v>48</v>
      </c>
      <c r="I76" s="19">
        <v>63</v>
      </c>
      <c r="J76" s="19">
        <v>0</v>
      </c>
      <c r="K76" s="19">
        <v>0</v>
      </c>
      <c r="L76" s="19">
        <v>111</v>
      </c>
      <c r="M76" s="17" t="s">
        <v>889</v>
      </c>
      <c r="N76" s="19">
        <v>75</v>
      </c>
    </row>
    <row r="77" spans="1:14">
      <c r="A77" s="17" t="s">
        <v>12</v>
      </c>
      <c r="B77" s="17" t="s">
        <v>23</v>
      </c>
      <c r="C77" s="17" t="s">
        <v>245</v>
      </c>
      <c r="D77" s="18">
        <v>45625547</v>
      </c>
      <c r="E77" s="17" t="s">
        <v>50</v>
      </c>
      <c r="F77" s="17" t="s">
        <v>388</v>
      </c>
      <c r="G77" s="17" t="s">
        <v>389</v>
      </c>
      <c r="H77" s="19">
        <v>32</v>
      </c>
      <c r="I77" s="19">
        <v>78</v>
      </c>
      <c r="J77" s="19">
        <v>0</v>
      </c>
      <c r="K77" s="19">
        <v>0</v>
      </c>
      <c r="L77" s="19">
        <v>110</v>
      </c>
      <c r="M77" s="17"/>
      <c r="N77" s="19">
        <v>76</v>
      </c>
    </row>
    <row r="78" spans="1:14">
      <c r="A78" s="17" t="s">
        <v>12</v>
      </c>
      <c r="B78" s="17" t="s">
        <v>23</v>
      </c>
      <c r="C78" s="17" t="s">
        <v>245</v>
      </c>
      <c r="D78" s="18">
        <v>40245779</v>
      </c>
      <c r="E78" s="17" t="s">
        <v>169</v>
      </c>
      <c r="F78" s="17" t="s">
        <v>170</v>
      </c>
      <c r="G78" s="17" t="s">
        <v>387</v>
      </c>
      <c r="H78" s="19">
        <v>32</v>
      </c>
      <c r="I78" s="19">
        <v>78</v>
      </c>
      <c r="J78" s="19">
        <v>0</v>
      </c>
      <c r="K78" s="19">
        <v>0</v>
      </c>
      <c r="L78" s="19">
        <v>110</v>
      </c>
      <c r="M78" s="17" t="s">
        <v>889</v>
      </c>
      <c r="N78" s="19">
        <v>77</v>
      </c>
    </row>
    <row r="79" spans="1:14">
      <c r="A79" s="17" t="s">
        <v>12</v>
      </c>
      <c r="B79" s="17" t="s">
        <v>23</v>
      </c>
      <c r="C79" s="17" t="s">
        <v>245</v>
      </c>
      <c r="D79" s="18">
        <v>31033908</v>
      </c>
      <c r="E79" s="17" t="s">
        <v>390</v>
      </c>
      <c r="F79" s="17" t="s">
        <v>391</v>
      </c>
      <c r="G79" s="17" t="s">
        <v>392</v>
      </c>
      <c r="H79" s="19">
        <v>44</v>
      </c>
      <c r="I79" s="19">
        <v>66</v>
      </c>
      <c r="J79" s="19">
        <v>0</v>
      </c>
      <c r="K79" s="19">
        <v>0</v>
      </c>
      <c r="L79" s="19">
        <v>110</v>
      </c>
      <c r="M79" s="17" t="s">
        <v>889</v>
      </c>
      <c r="N79" s="19">
        <v>78</v>
      </c>
    </row>
    <row r="80" spans="1:14">
      <c r="A80" s="17" t="s">
        <v>12</v>
      </c>
      <c r="B80" s="17" t="s">
        <v>23</v>
      </c>
      <c r="C80" s="17" t="s">
        <v>245</v>
      </c>
      <c r="D80" s="18">
        <v>40965287</v>
      </c>
      <c r="E80" s="17" t="s">
        <v>393</v>
      </c>
      <c r="F80" s="17" t="s">
        <v>394</v>
      </c>
      <c r="G80" s="17" t="s">
        <v>395</v>
      </c>
      <c r="H80" s="19">
        <v>40</v>
      </c>
      <c r="I80" s="19">
        <v>69</v>
      </c>
      <c r="J80" s="19">
        <v>0</v>
      </c>
      <c r="K80" s="19">
        <v>0</v>
      </c>
      <c r="L80" s="19">
        <v>109</v>
      </c>
      <c r="M80" s="17" t="s">
        <v>889</v>
      </c>
      <c r="N80" s="19">
        <v>79</v>
      </c>
    </row>
    <row r="81" spans="1:14">
      <c r="A81" s="17" t="s">
        <v>12</v>
      </c>
      <c r="B81" s="17" t="s">
        <v>23</v>
      </c>
      <c r="C81" s="17" t="s">
        <v>245</v>
      </c>
      <c r="D81" s="18">
        <v>41797814</v>
      </c>
      <c r="E81" s="17" t="s">
        <v>396</v>
      </c>
      <c r="F81" s="17" t="s">
        <v>397</v>
      </c>
      <c r="G81" s="17" t="s">
        <v>398</v>
      </c>
      <c r="H81" s="19">
        <v>36</v>
      </c>
      <c r="I81" s="19">
        <v>72</v>
      </c>
      <c r="J81" s="19">
        <v>0</v>
      </c>
      <c r="K81" s="19">
        <v>0</v>
      </c>
      <c r="L81" s="19">
        <v>108</v>
      </c>
      <c r="M81" s="17" t="s">
        <v>889</v>
      </c>
      <c r="N81" s="19">
        <v>80</v>
      </c>
    </row>
    <row r="82" spans="1:14">
      <c r="A82" s="17" t="s">
        <v>12</v>
      </c>
      <c r="B82" s="17" t="s">
        <v>23</v>
      </c>
      <c r="C82" s="17" t="s">
        <v>245</v>
      </c>
      <c r="D82" s="18">
        <v>30834703</v>
      </c>
      <c r="E82" s="17" t="s">
        <v>41</v>
      </c>
      <c r="F82" s="17" t="s">
        <v>25</v>
      </c>
      <c r="G82" s="17" t="s">
        <v>399</v>
      </c>
      <c r="H82" s="19">
        <v>32</v>
      </c>
      <c r="I82" s="19">
        <v>75</v>
      </c>
      <c r="J82" s="19">
        <v>0</v>
      </c>
      <c r="K82" s="19">
        <v>0</v>
      </c>
      <c r="L82" s="19">
        <v>107</v>
      </c>
      <c r="M82" s="17" t="s">
        <v>889</v>
      </c>
      <c r="N82" s="19">
        <v>81</v>
      </c>
    </row>
    <row r="83" spans="1:14">
      <c r="A83" s="17" t="s">
        <v>12</v>
      </c>
      <c r="B83" s="17" t="s">
        <v>23</v>
      </c>
      <c r="C83" s="17" t="s">
        <v>245</v>
      </c>
      <c r="D83" s="18">
        <v>30846537</v>
      </c>
      <c r="E83" s="17" t="s">
        <v>22</v>
      </c>
      <c r="F83" s="17" t="s">
        <v>119</v>
      </c>
      <c r="G83" s="17" t="s">
        <v>400</v>
      </c>
      <c r="H83" s="19">
        <v>44</v>
      </c>
      <c r="I83" s="19">
        <v>63</v>
      </c>
      <c r="J83" s="19">
        <v>0</v>
      </c>
      <c r="K83" s="19">
        <v>0</v>
      </c>
      <c r="L83" s="19">
        <v>107</v>
      </c>
      <c r="M83" s="17" t="s">
        <v>889</v>
      </c>
      <c r="N83" s="19">
        <v>82</v>
      </c>
    </row>
    <row r="84" spans="1:14">
      <c r="A84" s="17" t="s">
        <v>12</v>
      </c>
      <c r="B84" s="17" t="s">
        <v>23</v>
      </c>
      <c r="C84" s="17" t="s">
        <v>245</v>
      </c>
      <c r="D84" s="18">
        <v>40007602</v>
      </c>
      <c r="E84" s="17" t="s">
        <v>73</v>
      </c>
      <c r="F84" s="17" t="s">
        <v>401</v>
      </c>
      <c r="G84" s="17" t="s">
        <v>402</v>
      </c>
      <c r="H84" s="19">
        <v>34</v>
      </c>
      <c r="I84" s="19">
        <v>72</v>
      </c>
      <c r="J84" s="19">
        <v>0</v>
      </c>
      <c r="K84" s="19">
        <v>0</v>
      </c>
      <c r="L84" s="19">
        <v>106</v>
      </c>
      <c r="M84" s="17" t="s">
        <v>889</v>
      </c>
      <c r="N84" s="19">
        <v>83</v>
      </c>
    </row>
    <row r="85" spans="1:14">
      <c r="A85" s="17" t="s">
        <v>12</v>
      </c>
      <c r="B85" s="17" t="s">
        <v>23</v>
      </c>
      <c r="C85" s="17" t="s">
        <v>245</v>
      </c>
      <c r="D85" s="18">
        <v>40323563</v>
      </c>
      <c r="E85" s="17" t="s">
        <v>403</v>
      </c>
      <c r="F85" s="17" t="s">
        <v>404</v>
      </c>
      <c r="G85" s="17" t="s">
        <v>405</v>
      </c>
      <c r="H85" s="19">
        <v>40</v>
      </c>
      <c r="I85" s="19">
        <v>66</v>
      </c>
      <c r="J85" s="19">
        <v>0</v>
      </c>
      <c r="K85" s="19">
        <v>0</v>
      </c>
      <c r="L85" s="19">
        <v>106</v>
      </c>
      <c r="M85" s="17"/>
      <c r="N85" s="19">
        <v>84</v>
      </c>
    </row>
    <row r="86" spans="1:14">
      <c r="A86" s="17" t="s">
        <v>12</v>
      </c>
      <c r="B86" s="17" t="s">
        <v>23</v>
      </c>
      <c r="C86" s="17" t="s">
        <v>245</v>
      </c>
      <c r="D86" s="18">
        <v>41416545</v>
      </c>
      <c r="E86" s="17" t="s">
        <v>406</v>
      </c>
      <c r="F86" s="17" t="s">
        <v>169</v>
      </c>
      <c r="G86" s="17" t="s">
        <v>407</v>
      </c>
      <c r="H86" s="19">
        <v>30</v>
      </c>
      <c r="I86" s="19">
        <v>75</v>
      </c>
      <c r="J86" s="19">
        <v>0</v>
      </c>
      <c r="K86" s="19">
        <v>0</v>
      </c>
      <c r="L86" s="19">
        <v>105</v>
      </c>
      <c r="M86" s="17" t="s">
        <v>889</v>
      </c>
      <c r="N86" s="19">
        <v>85</v>
      </c>
    </row>
    <row r="87" spans="1:14">
      <c r="A87" s="17" t="s">
        <v>12</v>
      </c>
      <c r="B87" s="17" t="s">
        <v>23</v>
      </c>
      <c r="C87" s="17" t="s">
        <v>245</v>
      </c>
      <c r="D87" s="18">
        <v>42981657</v>
      </c>
      <c r="E87" s="17" t="s">
        <v>408</v>
      </c>
      <c r="F87" s="17" t="s">
        <v>50</v>
      </c>
      <c r="G87" s="17" t="s">
        <v>409</v>
      </c>
      <c r="H87" s="19">
        <v>36</v>
      </c>
      <c r="I87" s="19">
        <v>69</v>
      </c>
      <c r="J87" s="19">
        <v>0</v>
      </c>
      <c r="K87" s="19">
        <v>0</v>
      </c>
      <c r="L87" s="19">
        <v>105</v>
      </c>
      <c r="M87" s="17"/>
      <c r="N87" s="19">
        <v>86</v>
      </c>
    </row>
    <row r="88" spans="1:14">
      <c r="A88" s="17" t="s">
        <v>12</v>
      </c>
      <c r="B88" s="17" t="s">
        <v>23</v>
      </c>
      <c r="C88" s="17" t="s">
        <v>245</v>
      </c>
      <c r="D88" s="18">
        <v>30857297</v>
      </c>
      <c r="E88" s="17" t="s">
        <v>18</v>
      </c>
      <c r="F88" s="17" t="s">
        <v>415</v>
      </c>
      <c r="G88" s="17" t="s">
        <v>416</v>
      </c>
      <c r="H88" s="19">
        <v>30</v>
      </c>
      <c r="I88" s="19">
        <v>72</v>
      </c>
      <c r="J88" s="19">
        <v>0</v>
      </c>
      <c r="K88" s="19">
        <v>0</v>
      </c>
      <c r="L88" s="19">
        <v>102</v>
      </c>
      <c r="M88" s="17"/>
      <c r="N88" s="19">
        <v>87</v>
      </c>
    </row>
    <row r="89" spans="1:14">
      <c r="A89" s="17" t="s">
        <v>12</v>
      </c>
      <c r="B89" s="17" t="s">
        <v>23</v>
      </c>
      <c r="C89" s="17" t="s">
        <v>245</v>
      </c>
      <c r="D89" s="18">
        <v>30846483</v>
      </c>
      <c r="E89" s="17" t="s">
        <v>410</v>
      </c>
      <c r="F89" s="17" t="s">
        <v>342</v>
      </c>
      <c r="G89" s="17" t="s">
        <v>411</v>
      </c>
      <c r="H89" s="19">
        <v>30</v>
      </c>
      <c r="I89" s="19">
        <v>72</v>
      </c>
      <c r="J89" s="19">
        <v>0</v>
      </c>
      <c r="K89" s="19">
        <v>0</v>
      </c>
      <c r="L89" s="19">
        <v>102</v>
      </c>
      <c r="M89" s="17" t="s">
        <v>902</v>
      </c>
      <c r="N89" s="19">
        <v>88</v>
      </c>
    </row>
    <row r="90" spans="1:14">
      <c r="A90" s="17" t="s">
        <v>12</v>
      </c>
      <c r="B90" s="17" t="s">
        <v>23</v>
      </c>
      <c r="C90" s="17" t="s">
        <v>245</v>
      </c>
      <c r="D90" s="18">
        <v>30854803</v>
      </c>
      <c r="E90" s="17" t="s">
        <v>412</v>
      </c>
      <c r="F90" s="17" t="s">
        <v>413</v>
      </c>
      <c r="G90" s="17" t="s">
        <v>414</v>
      </c>
      <c r="H90" s="19">
        <v>30</v>
      </c>
      <c r="I90" s="19">
        <v>72</v>
      </c>
      <c r="J90" s="19">
        <v>0</v>
      </c>
      <c r="K90" s="19">
        <v>0</v>
      </c>
      <c r="L90" s="19">
        <v>102</v>
      </c>
      <c r="M90" s="17"/>
      <c r="N90" s="19">
        <v>89</v>
      </c>
    </row>
    <row r="91" spans="1:14">
      <c r="A91" s="17" t="s">
        <v>12</v>
      </c>
      <c r="B91" s="17" t="s">
        <v>23</v>
      </c>
      <c r="C91" s="17" t="s">
        <v>245</v>
      </c>
      <c r="D91" s="18">
        <v>30825695</v>
      </c>
      <c r="E91" s="17" t="s">
        <v>417</v>
      </c>
      <c r="F91" s="17" t="s">
        <v>41</v>
      </c>
      <c r="G91" s="17" t="s">
        <v>418</v>
      </c>
      <c r="H91" s="19">
        <v>32</v>
      </c>
      <c r="I91" s="19">
        <v>69</v>
      </c>
      <c r="J91" s="19">
        <v>0</v>
      </c>
      <c r="K91" s="19">
        <v>0</v>
      </c>
      <c r="L91" s="19">
        <v>101</v>
      </c>
      <c r="M91" s="17"/>
      <c r="N91" s="19">
        <v>90</v>
      </c>
    </row>
    <row r="92" spans="1:14">
      <c r="A92" s="17" t="s">
        <v>12</v>
      </c>
      <c r="B92" s="17" t="s">
        <v>23</v>
      </c>
      <c r="C92" s="17" t="s">
        <v>245</v>
      </c>
      <c r="D92" s="18">
        <v>43301444</v>
      </c>
      <c r="E92" s="17" t="s">
        <v>68</v>
      </c>
      <c r="F92" s="17" t="s">
        <v>419</v>
      </c>
      <c r="G92" s="17" t="s">
        <v>420</v>
      </c>
      <c r="H92" s="19">
        <v>32</v>
      </c>
      <c r="I92" s="19">
        <v>69</v>
      </c>
      <c r="J92" s="19">
        <v>0</v>
      </c>
      <c r="K92" s="19">
        <v>0</v>
      </c>
      <c r="L92" s="19">
        <v>101</v>
      </c>
      <c r="M92" s="17" t="s">
        <v>889</v>
      </c>
      <c r="N92" s="19">
        <v>91</v>
      </c>
    </row>
    <row r="93" spans="1:14">
      <c r="A93" s="17" t="s">
        <v>12</v>
      </c>
      <c r="B93" s="17" t="s">
        <v>23</v>
      </c>
      <c r="C93" s="17" t="s">
        <v>245</v>
      </c>
      <c r="D93" s="18">
        <v>30838807</v>
      </c>
      <c r="E93" s="17" t="s">
        <v>421</v>
      </c>
      <c r="F93" s="17" t="s">
        <v>246</v>
      </c>
      <c r="G93" s="17" t="s">
        <v>422</v>
      </c>
      <c r="H93" s="19">
        <v>28</v>
      </c>
      <c r="I93" s="19">
        <v>72</v>
      </c>
      <c r="J93" s="19">
        <v>0</v>
      </c>
      <c r="K93" s="19">
        <v>0</v>
      </c>
      <c r="L93" s="19">
        <v>100</v>
      </c>
      <c r="M93" s="17" t="s">
        <v>889</v>
      </c>
      <c r="N93" s="19">
        <v>92</v>
      </c>
    </row>
    <row r="94" spans="1:14">
      <c r="A94" s="17" t="s">
        <v>12</v>
      </c>
      <c r="B94" s="17" t="s">
        <v>23</v>
      </c>
      <c r="C94" s="17" t="s">
        <v>245</v>
      </c>
      <c r="D94" s="18">
        <v>30854772</v>
      </c>
      <c r="E94" s="17" t="s">
        <v>423</v>
      </c>
      <c r="F94" s="17" t="s">
        <v>26</v>
      </c>
      <c r="G94" s="17" t="s">
        <v>424</v>
      </c>
      <c r="H94" s="19">
        <v>30</v>
      </c>
      <c r="I94" s="19">
        <v>69</v>
      </c>
      <c r="J94" s="19">
        <v>0</v>
      </c>
      <c r="K94" s="19">
        <v>0</v>
      </c>
      <c r="L94" s="19">
        <v>99</v>
      </c>
      <c r="M94" s="17"/>
      <c r="N94" s="19">
        <v>93</v>
      </c>
    </row>
    <row r="95" spans="1:14">
      <c r="A95" s="17" t="s">
        <v>12</v>
      </c>
      <c r="B95" s="17" t="s">
        <v>23</v>
      </c>
      <c r="C95" s="17" t="s">
        <v>245</v>
      </c>
      <c r="D95" s="18">
        <v>30856587</v>
      </c>
      <c r="E95" s="17" t="s">
        <v>425</v>
      </c>
      <c r="F95" s="17" t="s">
        <v>368</v>
      </c>
      <c r="G95" s="17" t="s">
        <v>426</v>
      </c>
      <c r="H95" s="19">
        <v>34</v>
      </c>
      <c r="I95" s="19">
        <v>63</v>
      </c>
      <c r="J95" s="19">
        <v>0</v>
      </c>
      <c r="K95" s="19">
        <v>0</v>
      </c>
      <c r="L95" s="19">
        <v>97</v>
      </c>
      <c r="M95" s="17" t="s">
        <v>889</v>
      </c>
      <c r="N95" s="19">
        <v>94</v>
      </c>
    </row>
    <row r="96" spans="1:14">
      <c r="A96" s="17" t="s">
        <v>12</v>
      </c>
      <c r="B96" s="17" t="s">
        <v>23</v>
      </c>
      <c r="C96" s="17" t="s">
        <v>245</v>
      </c>
      <c r="D96" s="18">
        <v>30834206</v>
      </c>
      <c r="E96" s="17" t="s">
        <v>427</v>
      </c>
      <c r="F96" s="17" t="s">
        <v>428</v>
      </c>
      <c r="G96" s="17" t="s">
        <v>429</v>
      </c>
      <c r="H96" s="19">
        <v>28</v>
      </c>
      <c r="I96" s="19">
        <v>66</v>
      </c>
      <c r="J96" s="19">
        <v>0</v>
      </c>
      <c r="K96" s="19">
        <v>0</v>
      </c>
      <c r="L96" s="19">
        <v>94</v>
      </c>
      <c r="M96" s="17" t="s">
        <v>889</v>
      </c>
      <c r="N96" s="19">
        <v>95</v>
      </c>
    </row>
    <row r="97" spans="1:14">
      <c r="A97" s="17" t="s">
        <v>12</v>
      </c>
      <c r="B97" s="17" t="s">
        <v>23</v>
      </c>
      <c r="C97" s="17" t="s">
        <v>245</v>
      </c>
      <c r="D97" s="18">
        <v>30833240</v>
      </c>
      <c r="E97" s="17" t="s">
        <v>44</v>
      </c>
      <c r="F97" s="17" t="s">
        <v>155</v>
      </c>
      <c r="G97" s="17" t="s">
        <v>430</v>
      </c>
      <c r="H97" s="19">
        <v>34</v>
      </c>
      <c r="I97" s="19">
        <v>60</v>
      </c>
      <c r="J97" s="19">
        <v>0</v>
      </c>
      <c r="K97" s="19">
        <v>0</v>
      </c>
      <c r="L97" s="19">
        <v>94</v>
      </c>
      <c r="M97" s="17"/>
      <c r="N97" s="19">
        <v>96</v>
      </c>
    </row>
    <row r="98" spans="1:14">
      <c r="A98" s="17" t="s">
        <v>12</v>
      </c>
      <c r="B98" s="17" t="s">
        <v>23</v>
      </c>
      <c r="C98" s="17" t="s">
        <v>245</v>
      </c>
      <c r="D98" s="18">
        <v>45088888</v>
      </c>
      <c r="E98" s="17" t="s">
        <v>70</v>
      </c>
      <c r="F98" s="17" t="s">
        <v>431</v>
      </c>
      <c r="G98" s="17" t="s">
        <v>432</v>
      </c>
      <c r="H98" s="19">
        <v>24</v>
      </c>
      <c r="I98" s="19">
        <v>69</v>
      </c>
      <c r="J98" s="19">
        <v>0</v>
      </c>
      <c r="K98" s="19">
        <v>0</v>
      </c>
      <c r="L98" s="19">
        <v>93</v>
      </c>
      <c r="M98" s="17" t="s">
        <v>889</v>
      </c>
      <c r="N98" s="19">
        <v>97</v>
      </c>
    </row>
    <row r="99" spans="1:14">
      <c r="A99" s="17" t="s">
        <v>12</v>
      </c>
      <c r="B99" s="17" t="s">
        <v>23</v>
      </c>
      <c r="C99" s="17" t="s">
        <v>245</v>
      </c>
      <c r="D99" s="18">
        <v>30833342</v>
      </c>
      <c r="E99" s="17" t="s">
        <v>141</v>
      </c>
      <c r="F99" s="17" t="s">
        <v>433</v>
      </c>
      <c r="G99" s="17" t="s">
        <v>434</v>
      </c>
      <c r="H99" s="19">
        <v>36</v>
      </c>
      <c r="I99" s="19">
        <v>57</v>
      </c>
      <c r="J99" s="19">
        <v>0</v>
      </c>
      <c r="K99" s="19">
        <v>0</v>
      </c>
      <c r="L99" s="19">
        <v>93</v>
      </c>
      <c r="M99" s="17" t="s">
        <v>889</v>
      </c>
      <c r="N99" s="19">
        <v>98</v>
      </c>
    </row>
    <row r="100" spans="1:14">
      <c r="A100" s="17" t="s">
        <v>12</v>
      </c>
      <c r="B100" s="17" t="s">
        <v>23</v>
      </c>
      <c r="C100" s="17" t="s">
        <v>245</v>
      </c>
      <c r="D100" s="18">
        <v>42404851</v>
      </c>
      <c r="E100" s="17" t="s">
        <v>70</v>
      </c>
      <c r="F100" s="17" t="s">
        <v>435</v>
      </c>
      <c r="G100" s="17" t="s">
        <v>418</v>
      </c>
      <c r="H100" s="19">
        <v>26</v>
      </c>
      <c r="I100" s="19">
        <v>66</v>
      </c>
      <c r="J100" s="19">
        <v>0</v>
      </c>
      <c r="K100" s="19">
        <v>0</v>
      </c>
      <c r="L100" s="19">
        <v>92</v>
      </c>
      <c r="M100" s="17" t="s">
        <v>889</v>
      </c>
      <c r="N100" s="19">
        <v>99</v>
      </c>
    </row>
    <row r="101" spans="1:14">
      <c r="A101" s="17" t="s">
        <v>12</v>
      </c>
      <c r="B101" s="17" t="s">
        <v>23</v>
      </c>
      <c r="C101" s="17" t="s">
        <v>245</v>
      </c>
      <c r="D101" s="18">
        <v>40183889</v>
      </c>
      <c r="E101" s="17" t="s">
        <v>436</v>
      </c>
      <c r="F101" s="17" t="s">
        <v>437</v>
      </c>
      <c r="G101" s="17" t="s">
        <v>228</v>
      </c>
      <c r="H101" s="19">
        <v>30</v>
      </c>
      <c r="I101" s="19">
        <v>60</v>
      </c>
      <c r="J101" s="19">
        <v>0</v>
      </c>
      <c r="K101" s="19">
        <v>0</v>
      </c>
      <c r="L101" s="19">
        <v>90</v>
      </c>
      <c r="M101" s="17" t="s">
        <v>889</v>
      </c>
      <c r="N101" s="19">
        <v>100</v>
      </c>
    </row>
    <row r="102" spans="1:14">
      <c r="A102" s="17" t="s">
        <v>12</v>
      </c>
      <c r="B102" s="17" t="s">
        <v>23</v>
      </c>
      <c r="C102" s="17" t="s">
        <v>245</v>
      </c>
      <c r="D102" s="18">
        <v>40909856</v>
      </c>
      <c r="E102" s="17" t="s">
        <v>310</v>
      </c>
      <c r="F102" s="17" t="s">
        <v>144</v>
      </c>
      <c r="G102" s="17" t="s">
        <v>438</v>
      </c>
      <c r="H102" s="19">
        <v>36</v>
      </c>
      <c r="I102" s="19">
        <v>54</v>
      </c>
      <c r="J102" s="19">
        <v>0</v>
      </c>
      <c r="K102" s="19">
        <v>0</v>
      </c>
      <c r="L102" s="19">
        <v>90</v>
      </c>
      <c r="M102" s="17" t="s">
        <v>889</v>
      </c>
      <c r="N102" s="19">
        <v>101</v>
      </c>
    </row>
    <row r="103" spans="1:14">
      <c r="A103" s="17" t="s">
        <v>12</v>
      </c>
      <c r="B103" s="17" t="s">
        <v>23</v>
      </c>
      <c r="C103" s="17" t="s">
        <v>245</v>
      </c>
      <c r="D103" s="18">
        <v>42241811</v>
      </c>
      <c r="E103" s="17" t="s">
        <v>141</v>
      </c>
      <c r="F103" s="17" t="s">
        <v>439</v>
      </c>
      <c r="G103" s="17" t="s">
        <v>440</v>
      </c>
      <c r="H103" s="19">
        <v>36</v>
      </c>
      <c r="I103" s="19">
        <v>54</v>
      </c>
      <c r="J103" s="19">
        <v>0</v>
      </c>
      <c r="K103" s="19">
        <v>0</v>
      </c>
      <c r="L103" s="19">
        <v>90</v>
      </c>
      <c r="M103" s="17" t="s">
        <v>889</v>
      </c>
      <c r="N103" s="19">
        <v>101</v>
      </c>
    </row>
    <row r="104" spans="1:14">
      <c r="A104" s="17" t="s">
        <v>12</v>
      </c>
      <c r="B104" s="17" t="s">
        <v>23</v>
      </c>
      <c r="C104" s="17" t="s">
        <v>245</v>
      </c>
      <c r="D104" s="18">
        <v>30832643</v>
      </c>
      <c r="E104" s="17" t="s">
        <v>441</v>
      </c>
      <c r="F104" s="17" t="s">
        <v>442</v>
      </c>
      <c r="G104" s="17" t="s">
        <v>443</v>
      </c>
      <c r="H104" s="19">
        <v>32</v>
      </c>
      <c r="I104" s="19">
        <v>57</v>
      </c>
      <c r="J104" s="19">
        <v>0</v>
      </c>
      <c r="K104" s="19">
        <v>0</v>
      </c>
      <c r="L104" s="19">
        <v>89</v>
      </c>
      <c r="M104" s="17"/>
      <c r="N104" s="19">
        <v>103</v>
      </c>
    </row>
    <row r="105" spans="1:14">
      <c r="A105" s="17" t="s">
        <v>12</v>
      </c>
      <c r="B105" s="17" t="s">
        <v>23</v>
      </c>
      <c r="C105" s="17" t="s">
        <v>245</v>
      </c>
      <c r="D105" s="18">
        <v>30835220</v>
      </c>
      <c r="E105" s="17" t="s">
        <v>56</v>
      </c>
      <c r="F105" s="17" t="s">
        <v>121</v>
      </c>
      <c r="G105" s="17" t="s">
        <v>444</v>
      </c>
      <c r="H105" s="19">
        <v>38</v>
      </c>
      <c r="I105" s="19">
        <v>51</v>
      </c>
      <c r="J105" s="19">
        <v>0</v>
      </c>
      <c r="K105" s="19">
        <v>0</v>
      </c>
      <c r="L105" s="19">
        <v>89</v>
      </c>
      <c r="M105" s="17" t="s">
        <v>889</v>
      </c>
      <c r="N105" s="19">
        <v>104</v>
      </c>
    </row>
    <row r="106" spans="1:14">
      <c r="A106" s="17" t="s">
        <v>12</v>
      </c>
      <c r="B106" s="17" t="s">
        <v>23</v>
      </c>
      <c r="C106" s="17" t="s">
        <v>245</v>
      </c>
      <c r="D106" s="18">
        <v>40716117</v>
      </c>
      <c r="E106" s="17" t="s">
        <v>445</v>
      </c>
      <c r="F106" s="17" t="s">
        <v>446</v>
      </c>
      <c r="G106" s="17" t="s">
        <v>447</v>
      </c>
      <c r="H106" s="19">
        <v>22</v>
      </c>
      <c r="I106" s="19">
        <v>66</v>
      </c>
      <c r="J106" s="19">
        <v>0</v>
      </c>
      <c r="K106" s="19">
        <v>0</v>
      </c>
      <c r="L106" s="19">
        <v>88</v>
      </c>
      <c r="M106" s="17" t="s">
        <v>889</v>
      </c>
      <c r="N106" s="19">
        <v>105</v>
      </c>
    </row>
    <row r="107" spans="1:14">
      <c r="A107" s="17" t="s">
        <v>12</v>
      </c>
      <c r="B107" s="17" t="s">
        <v>23</v>
      </c>
      <c r="C107" s="17" t="s">
        <v>245</v>
      </c>
      <c r="D107" s="18">
        <v>30832460</v>
      </c>
      <c r="E107" s="17" t="s">
        <v>448</v>
      </c>
      <c r="F107" s="17" t="s">
        <v>448</v>
      </c>
      <c r="G107" s="17" t="s">
        <v>852</v>
      </c>
      <c r="H107" s="19">
        <v>26</v>
      </c>
      <c r="I107" s="19">
        <v>60</v>
      </c>
      <c r="J107" s="19">
        <v>0</v>
      </c>
      <c r="K107" s="19">
        <v>0</v>
      </c>
      <c r="L107" s="19">
        <v>86</v>
      </c>
      <c r="M107" s="17" t="s">
        <v>889</v>
      </c>
      <c r="N107" s="19">
        <v>106</v>
      </c>
    </row>
    <row r="108" spans="1:14">
      <c r="A108" s="17" t="s">
        <v>12</v>
      </c>
      <c r="B108" s="17" t="s">
        <v>23</v>
      </c>
      <c r="C108" s="17" t="s">
        <v>245</v>
      </c>
      <c r="D108" s="18">
        <v>30835999</v>
      </c>
      <c r="E108" s="17" t="s">
        <v>449</v>
      </c>
      <c r="F108" s="17" t="s">
        <v>417</v>
      </c>
      <c r="G108" s="17" t="s">
        <v>450</v>
      </c>
      <c r="H108" s="19">
        <v>26</v>
      </c>
      <c r="I108" s="19">
        <v>60</v>
      </c>
      <c r="J108" s="19">
        <v>0</v>
      </c>
      <c r="K108" s="19">
        <v>0</v>
      </c>
      <c r="L108" s="19">
        <v>86</v>
      </c>
      <c r="M108" s="17" t="s">
        <v>889</v>
      </c>
      <c r="N108" s="19">
        <v>106</v>
      </c>
    </row>
    <row r="109" spans="1:14">
      <c r="A109" s="17" t="s">
        <v>12</v>
      </c>
      <c r="B109" s="17" t="s">
        <v>23</v>
      </c>
      <c r="C109" s="17" t="s">
        <v>245</v>
      </c>
      <c r="D109" s="18">
        <v>43965565</v>
      </c>
      <c r="E109" s="17" t="s">
        <v>47</v>
      </c>
      <c r="F109" s="17" t="s">
        <v>451</v>
      </c>
      <c r="G109" s="17" t="s">
        <v>452</v>
      </c>
      <c r="H109" s="19">
        <v>34</v>
      </c>
      <c r="I109" s="19">
        <v>51</v>
      </c>
      <c r="J109" s="19">
        <v>0</v>
      </c>
      <c r="K109" s="19">
        <v>0</v>
      </c>
      <c r="L109" s="19">
        <v>85</v>
      </c>
      <c r="M109" s="17" t="s">
        <v>889</v>
      </c>
      <c r="N109" s="19">
        <v>108</v>
      </c>
    </row>
    <row r="110" spans="1:14">
      <c r="A110" s="17" t="s">
        <v>12</v>
      </c>
      <c r="B110" s="17" t="s">
        <v>23</v>
      </c>
      <c r="C110" s="17" t="s">
        <v>245</v>
      </c>
      <c r="D110" s="18">
        <v>41745397</v>
      </c>
      <c r="E110" s="17" t="s">
        <v>431</v>
      </c>
      <c r="F110" s="17" t="s">
        <v>453</v>
      </c>
      <c r="G110" s="17" t="s">
        <v>454</v>
      </c>
      <c r="H110" s="19">
        <v>24</v>
      </c>
      <c r="I110" s="19">
        <v>57</v>
      </c>
      <c r="J110" s="19">
        <v>0</v>
      </c>
      <c r="K110" s="19">
        <v>0</v>
      </c>
      <c r="L110" s="19">
        <v>81</v>
      </c>
      <c r="M110" s="17" t="s">
        <v>889</v>
      </c>
      <c r="N110" s="19">
        <v>109</v>
      </c>
    </row>
    <row r="111" spans="1:14">
      <c r="A111" s="17" t="s">
        <v>12</v>
      </c>
      <c r="B111" s="17" t="s">
        <v>23</v>
      </c>
      <c r="C111" s="17" t="s">
        <v>245</v>
      </c>
      <c r="D111" s="18">
        <v>41899870</v>
      </c>
      <c r="E111" s="17" t="s">
        <v>455</v>
      </c>
      <c r="F111" s="17" t="s">
        <v>456</v>
      </c>
      <c r="G111" s="17" t="s">
        <v>457</v>
      </c>
      <c r="H111" s="19">
        <v>36</v>
      </c>
      <c r="I111" s="19">
        <v>45</v>
      </c>
      <c r="J111" s="19">
        <v>0</v>
      </c>
      <c r="K111" s="19">
        <v>0</v>
      </c>
      <c r="L111" s="19">
        <v>81</v>
      </c>
      <c r="M111" s="17"/>
      <c r="N111" s="19">
        <v>110</v>
      </c>
    </row>
    <row r="112" spans="1:14">
      <c r="A112" s="17" t="s">
        <v>12</v>
      </c>
      <c r="B112" s="17" t="s">
        <v>23</v>
      </c>
      <c r="C112" s="17" t="s">
        <v>245</v>
      </c>
      <c r="D112" s="18">
        <v>41469487</v>
      </c>
      <c r="E112" s="17" t="s">
        <v>458</v>
      </c>
      <c r="F112" s="17" t="s">
        <v>32</v>
      </c>
      <c r="G112" s="17" t="s">
        <v>459</v>
      </c>
      <c r="H112" s="19">
        <v>20</v>
      </c>
      <c r="I112" s="19">
        <v>60</v>
      </c>
      <c r="J112" s="19">
        <v>0</v>
      </c>
      <c r="K112" s="19">
        <v>0</v>
      </c>
      <c r="L112" s="19">
        <v>80</v>
      </c>
      <c r="M112" s="17" t="s">
        <v>889</v>
      </c>
      <c r="N112" s="19">
        <v>111</v>
      </c>
    </row>
    <row r="113" spans="1:14">
      <c r="A113" s="17" t="s">
        <v>12</v>
      </c>
      <c r="B113" s="17" t="s">
        <v>23</v>
      </c>
      <c r="C113" s="17" t="s">
        <v>245</v>
      </c>
      <c r="D113" s="18">
        <v>484605</v>
      </c>
      <c r="E113" s="17" t="s">
        <v>460</v>
      </c>
      <c r="F113" s="17" t="s">
        <v>26</v>
      </c>
      <c r="G113" s="17" t="s">
        <v>461</v>
      </c>
      <c r="H113" s="19">
        <v>24</v>
      </c>
      <c r="I113" s="19">
        <v>54</v>
      </c>
      <c r="J113" s="19">
        <v>0</v>
      </c>
      <c r="K113" s="19">
        <v>0</v>
      </c>
      <c r="L113" s="19">
        <v>78</v>
      </c>
      <c r="M113" s="17" t="s">
        <v>889</v>
      </c>
      <c r="N113" s="19">
        <v>112</v>
      </c>
    </row>
    <row r="114" spans="1:14">
      <c r="A114" s="17" t="s">
        <v>12</v>
      </c>
      <c r="B114" s="17" t="s">
        <v>23</v>
      </c>
      <c r="C114" s="17" t="s">
        <v>245</v>
      </c>
      <c r="D114" s="18">
        <v>30833882</v>
      </c>
      <c r="E114" s="17" t="s">
        <v>141</v>
      </c>
      <c r="F114" s="17" t="s">
        <v>61</v>
      </c>
      <c r="G114" s="17" t="s">
        <v>462</v>
      </c>
      <c r="H114" s="19">
        <v>26</v>
      </c>
      <c r="I114" s="19">
        <v>51</v>
      </c>
      <c r="J114" s="19">
        <v>0</v>
      </c>
      <c r="K114" s="19">
        <v>0</v>
      </c>
      <c r="L114" s="19">
        <v>77</v>
      </c>
      <c r="M114" s="17" t="s">
        <v>889</v>
      </c>
      <c r="N114" s="19">
        <v>113</v>
      </c>
    </row>
    <row r="115" spans="1:14">
      <c r="A115" s="17" t="s">
        <v>12</v>
      </c>
      <c r="B115" s="17" t="s">
        <v>23</v>
      </c>
      <c r="C115" s="17" t="s">
        <v>245</v>
      </c>
      <c r="D115" s="18">
        <v>30834138</v>
      </c>
      <c r="E115" s="17" t="s">
        <v>66</v>
      </c>
      <c r="F115" s="17" t="s">
        <v>463</v>
      </c>
      <c r="G115" s="17" t="s">
        <v>464</v>
      </c>
      <c r="H115" s="19">
        <v>24</v>
      </c>
      <c r="I115" s="19">
        <v>51</v>
      </c>
      <c r="J115" s="19">
        <v>0</v>
      </c>
      <c r="K115" s="19">
        <v>0</v>
      </c>
      <c r="L115" s="19">
        <v>75</v>
      </c>
      <c r="M115" s="17" t="s">
        <v>889</v>
      </c>
      <c r="N115" s="19">
        <v>114</v>
      </c>
    </row>
    <row r="116" spans="1:14">
      <c r="A116" s="17" t="s">
        <v>12</v>
      </c>
      <c r="B116" s="17" t="s">
        <v>23</v>
      </c>
      <c r="C116" s="17" t="s">
        <v>245</v>
      </c>
      <c r="D116" s="18">
        <v>30837484</v>
      </c>
      <c r="E116" s="17" t="s">
        <v>465</v>
      </c>
      <c r="F116" s="17" t="s">
        <v>26</v>
      </c>
      <c r="G116" s="17" t="s">
        <v>466</v>
      </c>
      <c r="H116" s="19">
        <v>28</v>
      </c>
      <c r="I116" s="19">
        <v>45</v>
      </c>
      <c r="J116" s="19">
        <v>0</v>
      </c>
      <c r="K116" s="19">
        <v>0</v>
      </c>
      <c r="L116" s="19">
        <v>73</v>
      </c>
      <c r="M116" s="17" t="s">
        <v>889</v>
      </c>
      <c r="N116" s="19">
        <v>115</v>
      </c>
    </row>
    <row r="117" spans="1:14">
      <c r="A117" s="17" t="s">
        <v>12</v>
      </c>
      <c r="B117" s="17" t="s">
        <v>23</v>
      </c>
      <c r="C117" s="17" t="s">
        <v>245</v>
      </c>
      <c r="D117" s="18">
        <v>30825669</v>
      </c>
      <c r="E117" s="17" t="s">
        <v>327</v>
      </c>
      <c r="F117" s="17" t="s">
        <v>66</v>
      </c>
      <c r="G117" s="17" t="s">
        <v>853</v>
      </c>
      <c r="H117" s="19">
        <v>28</v>
      </c>
      <c r="I117" s="19">
        <v>42</v>
      </c>
      <c r="J117" s="19">
        <v>0</v>
      </c>
      <c r="K117" s="19">
        <v>0</v>
      </c>
      <c r="L117" s="19">
        <v>70</v>
      </c>
      <c r="M117" s="17" t="s">
        <v>889</v>
      </c>
      <c r="N117" s="19">
        <v>116</v>
      </c>
    </row>
    <row r="118" spans="1:14">
      <c r="A118" s="17" t="s">
        <v>12</v>
      </c>
      <c r="B118" s="17" t="s">
        <v>23</v>
      </c>
      <c r="C118" s="17" t="s">
        <v>245</v>
      </c>
      <c r="D118" s="18">
        <v>41055493</v>
      </c>
      <c r="E118" s="17" t="s">
        <v>26</v>
      </c>
      <c r="F118" s="17" t="s">
        <v>467</v>
      </c>
      <c r="G118" s="17" t="s">
        <v>468</v>
      </c>
      <c r="H118" s="19">
        <v>24</v>
      </c>
      <c r="I118" s="19">
        <v>45</v>
      </c>
      <c r="J118" s="19">
        <v>0</v>
      </c>
      <c r="K118" s="19">
        <v>0</v>
      </c>
      <c r="L118" s="19">
        <v>69</v>
      </c>
      <c r="M118" s="17"/>
      <c r="N118" s="19">
        <v>117</v>
      </c>
    </row>
    <row r="119" spans="1:14">
      <c r="A119" s="17" t="s">
        <v>12</v>
      </c>
      <c r="B119" s="17" t="s">
        <v>23</v>
      </c>
      <c r="C119" s="17" t="s">
        <v>245</v>
      </c>
      <c r="D119" s="18">
        <v>30846621</v>
      </c>
      <c r="E119" s="17" t="s">
        <v>169</v>
      </c>
      <c r="F119" s="17" t="s">
        <v>469</v>
      </c>
      <c r="G119" s="17" t="s">
        <v>470</v>
      </c>
      <c r="H119" s="19">
        <v>14</v>
      </c>
      <c r="I119" s="19">
        <v>51</v>
      </c>
      <c r="J119" s="19">
        <v>0</v>
      </c>
      <c r="K119" s="19">
        <v>0</v>
      </c>
      <c r="L119" s="19">
        <v>65</v>
      </c>
      <c r="M119" s="17" t="s">
        <v>889</v>
      </c>
      <c r="N119" s="19">
        <v>118</v>
      </c>
    </row>
    <row r="120" spans="1:14">
      <c r="A120" s="17" t="s">
        <v>12</v>
      </c>
      <c r="B120" s="17" t="s">
        <v>23</v>
      </c>
      <c r="C120" s="17" t="s">
        <v>245</v>
      </c>
      <c r="D120" s="18">
        <v>30854458</v>
      </c>
      <c r="E120" s="17" t="s">
        <v>471</v>
      </c>
      <c r="F120" s="17" t="s">
        <v>472</v>
      </c>
      <c r="G120" s="17" t="s">
        <v>473</v>
      </c>
      <c r="H120" s="19">
        <v>20</v>
      </c>
      <c r="I120" s="19">
        <v>45</v>
      </c>
      <c r="J120" s="19">
        <v>0</v>
      </c>
      <c r="K120" s="19">
        <v>0</v>
      </c>
      <c r="L120" s="19">
        <v>65</v>
      </c>
      <c r="M120" s="17" t="s">
        <v>889</v>
      </c>
      <c r="N120" s="19">
        <v>119</v>
      </c>
    </row>
    <row r="121" spans="1:14">
      <c r="A121" s="17" t="s">
        <v>12</v>
      </c>
      <c r="B121" s="17" t="s">
        <v>23</v>
      </c>
      <c r="C121" s="17" t="s">
        <v>245</v>
      </c>
      <c r="D121" s="18">
        <v>41536401</v>
      </c>
      <c r="E121" s="17" t="s">
        <v>66</v>
      </c>
      <c r="F121" s="17" t="s">
        <v>66</v>
      </c>
      <c r="G121" s="17" t="s">
        <v>474</v>
      </c>
      <c r="H121" s="19">
        <v>20</v>
      </c>
      <c r="I121" s="19">
        <v>45</v>
      </c>
      <c r="J121" s="19">
        <v>0</v>
      </c>
      <c r="K121" s="19">
        <v>0</v>
      </c>
      <c r="L121" s="19">
        <v>65</v>
      </c>
      <c r="M121" s="17" t="s">
        <v>889</v>
      </c>
      <c r="N121" s="19">
        <v>119</v>
      </c>
    </row>
    <row r="122" spans="1:14">
      <c r="A122" s="17" t="s">
        <v>12</v>
      </c>
      <c r="B122" s="17" t="s">
        <v>23</v>
      </c>
      <c r="C122" s="17" t="s">
        <v>245</v>
      </c>
      <c r="D122" s="18">
        <v>28854956</v>
      </c>
      <c r="E122" s="17" t="s">
        <v>475</v>
      </c>
      <c r="F122" s="17" t="s">
        <v>32</v>
      </c>
      <c r="G122" s="17" t="s">
        <v>854</v>
      </c>
      <c r="H122" s="19">
        <v>26</v>
      </c>
      <c r="I122" s="19">
        <v>39</v>
      </c>
      <c r="J122" s="19">
        <v>0</v>
      </c>
      <c r="K122" s="19">
        <v>0</v>
      </c>
      <c r="L122" s="19">
        <v>65</v>
      </c>
      <c r="M122" s="17"/>
      <c r="N122" s="19">
        <v>121</v>
      </c>
    </row>
    <row r="123" spans="1:14">
      <c r="A123" s="17" t="s">
        <v>12</v>
      </c>
      <c r="B123" s="17" t="s">
        <v>23</v>
      </c>
      <c r="C123" s="17" t="s">
        <v>245</v>
      </c>
      <c r="D123" s="18">
        <v>30855149</v>
      </c>
      <c r="E123" s="17" t="s">
        <v>476</v>
      </c>
      <c r="F123" s="17" t="s">
        <v>324</v>
      </c>
      <c r="G123" s="17" t="s">
        <v>477</v>
      </c>
      <c r="H123" s="19">
        <v>32</v>
      </c>
      <c r="I123" s="19">
        <v>33</v>
      </c>
      <c r="J123" s="19">
        <v>0</v>
      </c>
      <c r="K123" s="19">
        <v>0</v>
      </c>
      <c r="L123" s="19">
        <v>65</v>
      </c>
      <c r="M123" s="17" t="s">
        <v>889</v>
      </c>
      <c r="N123" s="19">
        <v>122</v>
      </c>
    </row>
    <row r="124" spans="1:14">
      <c r="A124" s="17" t="s">
        <v>12</v>
      </c>
      <c r="B124" s="17" t="s">
        <v>23</v>
      </c>
      <c r="C124" s="17" t="s">
        <v>245</v>
      </c>
      <c r="D124" s="18">
        <v>30851082</v>
      </c>
      <c r="E124" s="17" t="s">
        <v>478</v>
      </c>
      <c r="F124" s="17" t="s">
        <v>199</v>
      </c>
      <c r="G124" s="17" t="s">
        <v>479</v>
      </c>
      <c r="H124" s="19">
        <v>22</v>
      </c>
      <c r="I124" s="19">
        <v>42</v>
      </c>
      <c r="J124" s="19">
        <v>0</v>
      </c>
      <c r="K124" s="19">
        <v>0</v>
      </c>
      <c r="L124" s="19">
        <v>64</v>
      </c>
      <c r="M124" s="17"/>
      <c r="N124" s="19">
        <v>123</v>
      </c>
    </row>
    <row r="125" spans="1:14">
      <c r="A125" s="17" t="s">
        <v>12</v>
      </c>
      <c r="B125" s="17" t="s">
        <v>23</v>
      </c>
      <c r="C125" s="17" t="s">
        <v>245</v>
      </c>
      <c r="D125" s="18">
        <v>30855202</v>
      </c>
      <c r="E125" s="17" t="s">
        <v>26</v>
      </c>
      <c r="F125" s="17" t="s">
        <v>199</v>
      </c>
      <c r="G125" s="17" t="s">
        <v>480</v>
      </c>
      <c r="H125" s="19">
        <v>22</v>
      </c>
      <c r="I125" s="19">
        <v>42</v>
      </c>
      <c r="J125" s="19">
        <v>0</v>
      </c>
      <c r="K125" s="19">
        <v>0</v>
      </c>
      <c r="L125" s="19">
        <v>64</v>
      </c>
      <c r="M125" s="17" t="s">
        <v>889</v>
      </c>
      <c r="N125" s="19">
        <v>124</v>
      </c>
    </row>
    <row r="126" spans="1:14">
      <c r="A126" s="17" t="s">
        <v>12</v>
      </c>
      <c r="B126" s="17" t="s">
        <v>23</v>
      </c>
      <c r="C126" s="17" t="s">
        <v>245</v>
      </c>
      <c r="D126" s="18">
        <v>30854829</v>
      </c>
      <c r="E126" s="17" t="s">
        <v>141</v>
      </c>
      <c r="F126" s="17" t="s">
        <v>481</v>
      </c>
      <c r="G126" s="17" t="s">
        <v>482</v>
      </c>
      <c r="H126" s="19">
        <v>26</v>
      </c>
      <c r="I126" s="19">
        <v>36</v>
      </c>
      <c r="J126" s="19">
        <v>0</v>
      </c>
      <c r="K126" s="19">
        <v>0</v>
      </c>
      <c r="L126" s="19">
        <v>62</v>
      </c>
      <c r="M126" s="17" t="s">
        <v>889</v>
      </c>
      <c r="N126" s="19">
        <v>125</v>
      </c>
    </row>
    <row r="127" spans="1:14">
      <c r="A127" s="17" t="s">
        <v>12</v>
      </c>
      <c r="B127" s="17" t="s">
        <v>23</v>
      </c>
      <c r="C127" s="17" t="s">
        <v>245</v>
      </c>
      <c r="D127" s="18">
        <v>30854819</v>
      </c>
      <c r="E127" s="17" t="s">
        <v>226</v>
      </c>
      <c r="F127" s="17" t="s">
        <v>227</v>
      </c>
      <c r="G127" s="17" t="s">
        <v>483</v>
      </c>
      <c r="H127" s="19">
        <v>22</v>
      </c>
      <c r="I127" s="19">
        <v>36</v>
      </c>
      <c r="J127" s="19">
        <v>0</v>
      </c>
      <c r="K127" s="19">
        <v>0</v>
      </c>
      <c r="L127" s="19">
        <v>58</v>
      </c>
      <c r="M127" s="17"/>
      <c r="N127" s="19">
        <v>126</v>
      </c>
    </row>
    <row r="128" spans="1:14">
      <c r="A128" s="17" t="s">
        <v>12</v>
      </c>
      <c r="B128" s="17" t="s">
        <v>23</v>
      </c>
      <c r="C128" s="17" t="s">
        <v>245</v>
      </c>
      <c r="D128" s="18">
        <v>29568573</v>
      </c>
      <c r="E128" s="17" t="s">
        <v>484</v>
      </c>
      <c r="F128" s="17" t="s">
        <v>93</v>
      </c>
      <c r="G128" s="17" t="s">
        <v>485</v>
      </c>
      <c r="H128" s="19">
        <v>18</v>
      </c>
      <c r="I128" s="19">
        <v>33</v>
      </c>
      <c r="J128" s="19">
        <v>0</v>
      </c>
      <c r="K128" s="19">
        <v>0</v>
      </c>
      <c r="L128" s="19">
        <v>51</v>
      </c>
      <c r="M128" s="17" t="s">
        <v>889</v>
      </c>
      <c r="N128" s="19">
        <v>127</v>
      </c>
    </row>
    <row r="129" spans="1:14">
      <c r="A129" s="17" t="s">
        <v>12</v>
      </c>
      <c r="B129" s="17" t="s">
        <v>23</v>
      </c>
      <c r="C129" s="17" t="s">
        <v>245</v>
      </c>
      <c r="D129" s="18">
        <v>30853834</v>
      </c>
      <c r="E129" s="17" t="s">
        <v>486</v>
      </c>
      <c r="F129" s="17" t="s">
        <v>487</v>
      </c>
      <c r="G129" s="17" t="s">
        <v>488</v>
      </c>
      <c r="H129" s="19">
        <v>24</v>
      </c>
      <c r="I129" s="19">
        <v>24</v>
      </c>
      <c r="J129" s="19">
        <v>0</v>
      </c>
      <c r="K129" s="19">
        <v>0</v>
      </c>
      <c r="L129" s="19">
        <v>48</v>
      </c>
      <c r="M129" s="17"/>
      <c r="N129" s="19">
        <v>128</v>
      </c>
    </row>
    <row r="130" spans="1:14">
      <c r="C130"/>
    </row>
    <row r="131" spans="1:14">
      <c r="C131"/>
    </row>
    <row r="132" spans="1:14">
      <c r="C132"/>
    </row>
    <row r="133" spans="1:14">
      <c r="C133"/>
    </row>
    <row r="134" spans="1:14">
      <c r="C134"/>
    </row>
    <row r="135" spans="1:14">
      <c r="C135"/>
    </row>
    <row r="136" spans="1:14">
      <c r="C136"/>
    </row>
    <row r="137" spans="1:14">
      <c r="C137"/>
    </row>
    <row r="138" spans="1:14">
      <c r="C138"/>
    </row>
    <row r="139" spans="1:14">
      <c r="C139"/>
    </row>
    <row r="140" spans="1:14">
      <c r="C140"/>
    </row>
    <row r="141" spans="1:14">
      <c r="C141"/>
    </row>
    <row r="142" spans="1:14">
      <c r="C142"/>
    </row>
    <row r="143" spans="1:14">
      <c r="C143"/>
    </row>
    <row r="144" spans="1:14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</sheetData>
  <autoFilter ref="A1:N129">
    <sortState ref="A2:N129">
      <sortCondition ref="N2:N129"/>
    </sortState>
  </autoFilter>
  <conditionalFormatting sqref="N2:N129">
    <cfRule type="duplicateValues" dxfId="5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25"/>
  <sheetViews>
    <sheetView topLeftCell="G1" workbookViewId="0">
      <selection activeCell="P14" sqref="P14"/>
    </sheetView>
  </sheetViews>
  <sheetFormatPr baseColWidth="10" defaultColWidth="11.42578125" defaultRowHeight="16.5"/>
  <cols>
    <col min="1" max="1" width="8.85546875" style="1" bestFit="1" customWidth="1"/>
    <col min="2" max="2" width="14.28515625" style="1" bestFit="1" customWidth="1"/>
    <col min="3" max="3" width="21.42578125" style="1" bestFit="1" customWidth="1"/>
    <col min="4" max="4" width="13.28515625" style="1" customWidth="1"/>
    <col min="5" max="5" width="13.42578125" style="1" customWidth="1"/>
    <col min="6" max="6" width="17" style="1" customWidth="1"/>
    <col min="7" max="7" width="23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6384" width="11.42578125" style="1"/>
  </cols>
  <sheetData>
    <row r="1" spans="1:14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</row>
    <row r="2" spans="1:14">
      <c r="A2" s="27" t="s">
        <v>12</v>
      </c>
      <c r="B2" s="27" t="s">
        <v>23</v>
      </c>
      <c r="C2" s="27" t="s">
        <v>489</v>
      </c>
      <c r="D2" s="28">
        <v>45816929</v>
      </c>
      <c r="E2" s="27" t="s">
        <v>490</v>
      </c>
      <c r="F2" s="27" t="s">
        <v>26</v>
      </c>
      <c r="G2" s="27" t="s">
        <v>491</v>
      </c>
      <c r="H2" s="29">
        <v>38</v>
      </c>
      <c r="I2" s="29">
        <v>114</v>
      </c>
      <c r="J2" s="29">
        <v>0</v>
      </c>
      <c r="K2" s="29">
        <v>0</v>
      </c>
      <c r="L2" s="29">
        <v>152</v>
      </c>
      <c r="M2" s="18"/>
      <c r="N2" s="29">
        <v>1</v>
      </c>
    </row>
    <row r="3" spans="1:14">
      <c r="A3" s="17" t="s">
        <v>12</v>
      </c>
      <c r="B3" s="17" t="s">
        <v>23</v>
      </c>
      <c r="C3" s="17" t="s">
        <v>489</v>
      </c>
      <c r="D3" s="18">
        <v>42729389</v>
      </c>
      <c r="E3" s="17" t="s">
        <v>20</v>
      </c>
      <c r="F3" s="17" t="s">
        <v>492</v>
      </c>
      <c r="G3" s="17" t="s">
        <v>493</v>
      </c>
      <c r="H3" s="19">
        <v>44</v>
      </c>
      <c r="I3" s="19">
        <v>105</v>
      </c>
      <c r="J3" s="19">
        <v>0</v>
      </c>
      <c r="K3" s="19">
        <v>0</v>
      </c>
      <c r="L3" s="19">
        <v>149</v>
      </c>
      <c r="M3" s="18" t="s">
        <v>889</v>
      </c>
      <c r="N3" s="19">
        <v>2</v>
      </c>
    </row>
    <row r="4" spans="1:14">
      <c r="A4" s="17" t="s">
        <v>12</v>
      </c>
      <c r="B4" s="17" t="s">
        <v>23</v>
      </c>
      <c r="C4" s="17" t="s">
        <v>489</v>
      </c>
      <c r="D4" s="18">
        <v>80266245</v>
      </c>
      <c r="E4" s="17" t="s">
        <v>494</v>
      </c>
      <c r="F4" s="17" t="s">
        <v>495</v>
      </c>
      <c r="G4" s="17" t="s">
        <v>496</v>
      </c>
      <c r="H4" s="19">
        <v>44</v>
      </c>
      <c r="I4" s="19">
        <v>105</v>
      </c>
      <c r="J4" s="19">
        <v>0</v>
      </c>
      <c r="K4" s="19">
        <v>0</v>
      </c>
      <c r="L4" s="19">
        <v>149</v>
      </c>
      <c r="M4" s="18"/>
      <c r="N4" s="19">
        <v>3</v>
      </c>
    </row>
    <row r="5" spans="1:14">
      <c r="A5" s="17" t="s">
        <v>12</v>
      </c>
      <c r="B5" s="17" t="s">
        <v>23</v>
      </c>
      <c r="C5" s="17" t="s">
        <v>489</v>
      </c>
      <c r="D5" s="18">
        <v>72897737</v>
      </c>
      <c r="E5" s="17" t="s">
        <v>497</v>
      </c>
      <c r="F5" s="17" t="s">
        <v>498</v>
      </c>
      <c r="G5" s="17" t="s">
        <v>499</v>
      </c>
      <c r="H5" s="19">
        <v>36</v>
      </c>
      <c r="I5" s="19">
        <v>108</v>
      </c>
      <c r="J5" s="19">
        <v>0</v>
      </c>
      <c r="K5" s="19">
        <v>0</v>
      </c>
      <c r="L5" s="19">
        <v>144</v>
      </c>
      <c r="M5" s="18" t="s">
        <v>894</v>
      </c>
      <c r="N5" s="19">
        <v>4</v>
      </c>
    </row>
    <row r="6" spans="1:14">
      <c r="A6" s="17" t="s">
        <v>12</v>
      </c>
      <c r="B6" s="17" t="s">
        <v>23</v>
      </c>
      <c r="C6" s="17" t="s">
        <v>489</v>
      </c>
      <c r="D6" s="18">
        <v>30833961</v>
      </c>
      <c r="E6" s="17" t="s">
        <v>500</v>
      </c>
      <c r="F6" s="17" t="s">
        <v>501</v>
      </c>
      <c r="G6" s="17" t="s">
        <v>502</v>
      </c>
      <c r="H6" s="19">
        <v>24</v>
      </c>
      <c r="I6" s="19">
        <v>99</v>
      </c>
      <c r="J6" s="19">
        <v>18.45</v>
      </c>
      <c r="K6" s="19">
        <v>0</v>
      </c>
      <c r="L6" s="19">
        <v>141.44999999999999</v>
      </c>
      <c r="M6" s="18"/>
      <c r="N6" s="19">
        <v>5</v>
      </c>
    </row>
    <row r="7" spans="1:14">
      <c r="A7" s="17" t="s">
        <v>12</v>
      </c>
      <c r="B7" s="17" t="s">
        <v>23</v>
      </c>
      <c r="C7" s="17" t="s">
        <v>489</v>
      </c>
      <c r="D7" s="18">
        <v>30833803</v>
      </c>
      <c r="E7" s="17" t="s">
        <v>329</v>
      </c>
      <c r="F7" s="17" t="s">
        <v>32</v>
      </c>
      <c r="G7" s="17" t="s">
        <v>503</v>
      </c>
      <c r="H7" s="19">
        <v>36</v>
      </c>
      <c r="I7" s="19">
        <v>102</v>
      </c>
      <c r="J7" s="19">
        <v>0</v>
      </c>
      <c r="K7" s="19">
        <v>0</v>
      </c>
      <c r="L7" s="19">
        <v>138</v>
      </c>
      <c r="M7" s="18"/>
      <c r="N7" s="19">
        <v>6</v>
      </c>
    </row>
    <row r="8" spans="1:14">
      <c r="A8" s="17" t="s">
        <v>12</v>
      </c>
      <c r="B8" s="17" t="s">
        <v>23</v>
      </c>
      <c r="C8" s="17" t="s">
        <v>489</v>
      </c>
      <c r="D8" s="18">
        <v>30837826</v>
      </c>
      <c r="E8" s="17" t="s">
        <v>111</v>
      </c>
      <c r="F8" s="17" t="s">
        <v>32</v>
      </c>
      <c r="G8" s="17" t="s">
        <v>504</v>
      </c>
      <c r="H8" s="19">
        <v>34</v>
      </c>
      <c r="I8" s="19">
        <v>93</v>
      </c>
      <c r="J8" s="19">
        <v>0</v>
      </c>
      <c r="K8" s="19">
        <v>0</v>
      </c>
      <c r="L8" s="19">
        <v>127</v>
      </c>
      <c r="M8" s="18"/>
      <c r="N8" s="19">
        <v>7</v>
      </c>
    </row>
    <row r="9" spans="1:14">
      <c r="A9" s="17" t="s">
        <v>12</v>
      </c>
      <c r="B9" s="17" t="s">
        <v>23</v>
      </c>
      <c r="C9" s="17" t="s">
        <v>489</v>
      </c>
      <c r="D9" s="18">
        <v>30854438</v>
      </c>
      <c r="E9" s="17" t="s">
        <v>242</v>
      </c>
      <c r="F9" s="17" t="s">
        <v>128</v>
      </c>
      <c r="G9" s="17" t="s">
        <v>505</v>
      </c>
      <c r="H9" s="19">
        <v>38</v>
      </c>
      <c r="I9" s="19">
        <v>84</v>
      </c>
      <c r="J9" s="19">
        <v>0</v>
      </c>
      <c r="K9" s="19">
        <v>0</v>
      </c>
      <c r="L9" s="19">
        <v>122</v>
      </c>
      <c r="M9" s="18"/>
      <c r="N9" s="19">
        <v>8</v>
      </c>
    </row>
    <row r="10" spans="1:14">
      <c r="A10" s="17" t="s">
        <v>12</v>
      </c>
      <c r="B10" s="17" t="s">
        <v>23</v>
      </c>
      <c r="C10" s="17" t="s">
        <v>489</v>
      </c>
      <c r="D10" s="18">
        <v>30830586</v>
      </c>
      <c r="E10" s="17" t="s">
        <v>308</v>
      </c>
      <c r="F10" s="17" t="s">
        <v>506</v>
      </c>
      <c r="G10" s="17" t="s">
        <v>507</v>
      </c>
      <c r="H10" s="19">
        <v>28</v>
      </c>
      <c r="I10" s="19">
        <v>93</v>
      </c>
      <c r="J10" s="19">
        <v>0</v>
      </c>
      <c r="K10" s="19">
        <v>0</v>
      </c>
      <c r="L10" s="19">
        <v>121</v>
      </c>
      <c r="M10" s="18" t="s">
        <v>889</v>
      </c>
      <c r="N10" s="19">
        <v>9</v>
      </c>
    </row>
    <row r="11" spans="1:14">
      <c r="A11" s="17" t="s">
        <v>12</v>
      </c>
      <c r="B11" s="17" t="s">
        <v>23</v>
      </c>
      <c r="C11" s="17" t="s">
        <v>489</v>
      </c>
      <c r="D11" s="18">
        <v>41045261</v>
      </c>
      <c r="E11" s="17" t="s">
        <v>32</v>
      </c>
      <c r="F11" s="17" t="s">
        <v>53</v>
      </c>
      <c r="G11" s="17" t="s">
        <v>855</v>
      </c>
      <c r="H11" s="19">
        <v>18</v>
      </c>
      <c r="I11" s="19">
        <v>102</v>
      </c>
      <c r="J11" s="19">
        <v>0</v>
      </c>
      <c r="K11" s="19">
        <v>0</v>
      </c>
      <c r="L11" s="19">
        <v>120</v>
      </c>
      <c r="M11" s="18"/>
      <c r="N11" s="19">
        <v>10</v>
      </c>
    </row>
    <row r="12" spans="1:14">
      <c r="A12" s="17" t="s">
        <v>12</v>
      </c>
      <c r="B12" s="17" t="s">
        <v>23</v>
      </c>
      <c r="C12" s="17" t="s">
        <v>489</v>
      </c>
      <c r="D12" s="18">
        <v>41469509</v>
      </c>
      <c r="E12" s="17" t="s">
        <v>41</v>
      </c>
      <c r="F12" s="17" t="s">
        <v>41</v>
      </c>
      <c r="G12" s="17" t="s">
        <v>508</v>
      </c>
      <c r="H12" s="19">
        <v>20</v>
      </c>
      <c r="I12" s="19">
        <v>96</v>
      </c>
      <c r="J12" s="19">
        <v>0</v>
      </c>
      <c r="K12" s="19">
        <v>0</v>
      </c>
      <c r="L12" s="19">
        <v>116</v>
      </c>
      <c r="M12" s="18"/>
      <c r="N12" s="19">
        <v>11</v>
      </c>
    </row>
    <row r="13" spans="1:14">
      <c r="A13" s="17" t="s">
        <v>12</v>
      </c>
      <c r="B13" s="17" t="s">
        <v>23</v>
      </c>
      <c r="C13" s="17" t="s">
        <v>489</v>
      </c>
      <c r="D13" s="18">
        <v>30834738</v>
      </c>
      <c r="E13" s="17" t="s">
        <v>96</v>
      </c>
      <c r="F13" s="17" t="s">
        <v>97</v>
      </c>
      <c r="G13" s="17" t="s">
        <v>509</v>
      </c>
      <c r="H13" s="19">
        <v>26</v>
      </c>
      <c r="I13" s="19">
        <v>90</v>
      </c>
      <c r="J13" s="19">
        <v>0</v>
      </c>
      <c r="K13" s="19">
        <v>0</v>
      </c>
      <c r="L13" s="19">
        <v>116</v>
      </c>
      <c r="M13" s="18"/>
      <c r="N13" s="19">
        <v>12</v>
      </c>
    </row>
    <row r="14" spans="1:14">
      <c r="A14" s="17" t="s">
        <v>12</v>
      </c>
      <c r="B14" s="17" t="s">
        <v>23</v>
      </c>
      <c r="C14" s="17" t="s">
        <v>489</v>
      </c>
      <c r="D14" s="18">
        <v>30847430</v>
      </c>
      <c r="E14" s="17" t="s">
        <v>510</v>
      </c>
      <c r="F14" s="17" t="s">
        <v>511</v>
      </c>
      <c r="G14" s="17" t="s">
        <v>512</v>
      </c>
      <c r="H14" s="19">
        <v>30</v>
      </c>
      <c r="I14" s="19">
        <v>84</v>
      </c>
      <c r="J14" s="19">
        <v>0</v>
      </c>
      <c r="K14" s="19">
        <v>0</v>
      </c>
      <c r="L14" s="19">
        <v>114</v>
      </c>
      <c r="M14" s="18"/>
      <c r="N14" s="19">
        <v>13</v>
      </c>
    </row>
    <row r="15" spans="1:14">
      <c r="A15" s="17" t="s">
        <v>12</v>
      </c>
      <c r="B15" s="17" t="s">
        <v>23</v>
      </c>
      <c r="C15" s="17" t="s">
        <v>489</v>
      </c>
      <c r="D15" s="18">
        <v>30842088</v>
      </c>
      <c r="E15" s="17" t="s">
        <v>26</v>
      </c>
      <c r="F15" s="17" t="s">
        <v>93</v>
      </c>
      <c r="G15" s="17" t="s">
        <v>513</v>
      </c>
      <c r="H15" s="19">
        <v>32</v>
      </c>
      <c r="I15" s="19">
        <v>81</v>
      </c>
      <c r="J15" s="19">
        <v>0</v>
      </c>
      <c r="K15" s="19">
        <v>0</v>
      </c>
      <c r="L15" s="19">
        <v>113</v>
      </c>
      <c r="M15" s="18" t="s">
        <v>889</v>
      </c>
      <c r="N15" s="19">
        <v>14</v>
      </c>
    </row>
    <row r="16" spans="1:14">
      <c r="A16" s="17" t="s">
        <v>12</v>
      </c>
      <c r="B16" s="17" t="s">
        <v>23</v>
      </c>
      <c r="C16" s="17" t="s">
        <v>489</v>
      </c>
      <c r="D16" s="18">
        <v>40486235</v>
      </c>
      <c r="E16" s="17" t="s">
        <v>327</v>
      </c>
      <c r="F16" s="17" t="s">
        <v>172</v>
      </c>
      <c r="G16" s="17" t="s">
        <v>856</v>
      </c>
      <c r="H16" s="19">
        <v>42</v>
      </c>
      <c r="I16" s="19">
        <v>66</v>
      </c>
      <c r="J16" s="19">
        <v>0</v>
      </c>
      <c r="K16" s="19">
        <v>0</v>
      </c>
      <c r="L16" s="19">
        <v>108</v>
      </c>
      <c r="M16" s="18" t="s">
        <v>889</v>
      </c>
      <c r="N16" s="19">
        <v>15</v>
      </c>
    </row>
    <row r="17" spans="1:14">
      <c r="A17" s="17" t="s">
        <v>12</v>
      </c>
      <c r="B17" s="17" t="s">
        <v>23</v>
      </c>
      <c r="C17" s="17" t="s">
        <v>489</v>
      </c>
      <c r="D17" s="18">
        <v>40667853</v>
      </c>
      <c r="E17" s="17" t="s">
        <v>514</v>
      </c>
      <c r="F17" s="17" t="s">
        <v>198</v>
      </c>
      <c r="G17" s="17" t="s">
        <v>515</v>
      </c>
      <c r="H17" s="19">
        <v>32</v>
      </c>
      <c r="I17" s="19">
        <v>75</v>
      </c>
      <c r="J17" s="19">
        <v>0</v>
      </c>
      <c r="K17" s="19">
        <v>0</v>
      </c>
      <c r="L17" s="19">
        <v>107</v>
      </c>
      <c r="M17" s="18"/>
      <c r="N17" s="19">
        <v>16</v>
      </c>
    </row>
    <row r="18" spans="1:14">
      <c r="A18" s="17" t="s">
        <v>12</v>
      </c>
      <c r="B18" s="17" t="s">
        <v>23</v>
      </c>
      <c r="C18" s="17" t="s">
        <v>489</v>
      </c>
      <c r="D18" s="18">
        <v>80266328</v>
      </c>
      <c r="E18" s="17" t="s">
        <v>516</v>
      </c>
      <c r="F18" s="17" t="s">
        <v>18</v>
      </c>
      <c r="G18" s="17" t="s">
        <v>517</v>
      </c>
      <c r="H18" s="19">
        <v>36</v>
      </c>
      <c r="I18" s="19">
        <v>66</v>
      </c>
      <c r="J18" s="19">
        <v>0</v>
      </c>
      <c r="K18" s="19">
        <v>0</v>
      </c>
      <c r="L18" s="19">
        <v>102</v>
      </c>
      <c r="M18" s="18" t="s">
        <v>889</v>
      </c>
      <c r="N18" s="19">
        <v>17</v>
      </c>
    </row>
    <row r="19" spans="1:14">
      <c r="A19" s="17" t="s">
        <v>12</v>
      </c>
      <c r="B19" s="17" t="s">
        <v>23</v>
      </c>
      <c r="C19" s="17" t="s">
        <v>489</v>
      </c>
      <c r="D19" s="18">
        <v>30834597</v>
      </c>
      <c r="E19" s="17" t="s">
        <v>518</v>
      </c>
      <c r="F19" s="17" t="s">
        <v>202</v>
      </c>
      <c r="G19" s="17" t="s">
        <v>519</v>
      </c>
      <c r="H19" s="19">
        <v>28</v>
      </c>
      <c r="I19" s="19">
        <v>72</v>
      </c>
      <c r="J19" s="19">
        <v>0</v>
      </c>
      <c r="K19" s="19">
        <v>0</v>
      </c>
      <c r="L19" s="19">
        <v>100</v>
      </c>
      <c r="M19" s="18"/>
      <c r="N19" s="19">
        <v>18</v>
      </c>
    </row>
    <row r="20" spans="1:14">
      <c r="A20" s="17" t="s">
        <v>12</v>
      </c>
      <c r="B20" s="17" t="s">
        <v>23</v>
      </c>
      <c r="C20" s="17" t="s">
        <v>489</v>
      </c>
      <c r="D20" s="18">
        <v>29671090</v>
      </c>
      <c r="E20" s="17" t="s">
        <v>520</v>
      </c>
      <c r="F20" s="17" t="s">
        <v>521</v>
      </c>
      <c r="G20" s="17" t="s">
        <v>522</v>
      </c>
      <c r="H20" s="19">
        <v>24</v>
      </c>
      <c r="I20" s="19">
        <v>66</v>
      </c>
      <c r="J20" s="19">
        <v>0</v>
      </c>
      <c r="K20" s="19">
        <v>0</v>
      </c>
      <c r="L20" s="19">
        <v>90</v>
      </c>
      <c r="M20" s="18"/>
      <c r="N20" s="19">
        <v>19</v>
      </c>
    </row>
    <row r="21" spans="1:14">
      <c r="A21" s="17" t="s">
        <v>12</v>
      </c>
      <c r="B21" s="17" t="s">
        <v>23</v>
      </c>
      <c r="C21" s="17" t="s">
        <v>489</v>
      </c>
      <c r="D21" s="18">
        <v>30843693</v>
      </c>
      <c r="E21" s="17" t="s">
        <v>523</v>
      </c>
      <c r="F21" s="17" t="s">
        <v>26</v>
      </c>
      <c r="G21" s="17" t="s">
        <v>524</v>
      </c>
      <c r="H21" s="19">
        <v>22</v>
      </c>
      <c r="I21" s="19">
        <v>57</v>
      </c>
      <c r="J21" s="19">
        <v>0</v>
      </c>
      <c r="K21" s="19">
        <v>0</v>
      </c>
      <c r="L21" s="19">
        <v>79</v>
      </c>
      <c r="M21" s="18"/>
      <c r="N21" s="19">
        <v>20</v>
      </c>
    </row>
    <row r="22" spans="1:14">
      <c r="C22"/>
    </row>
    <row r="23" spans="1:14">
      <c r="C23"/>
    </row>
    <row r="24" spans="1:14">
      <c r="C24"/>
    </row>
    <row r="25" spans="1:14">
      <c r="C25"/>
    </row>
    <row r="26" spans="1:14">
      <c r="C26"/>
    </row>
    <row r="27" spans="1:14">
      <c r="C27"/>
    </row>
    <row r="28" spans="1:14">
      <c r="C28"/>
    </row>
    <row r="29" spans="1:14">
      <c r="C29"/>
    </row>
    <row r="30" spans="1:14">
      <c r="C30"/>
    </row>
    <row r="31" spans="1:14">
      <c r="C31"/>
    </row>
    <row r="32" spans="1:14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  <row r="425" spans="3:3">
      <c r="C425"/>
    </row>
  </sheetData>
  <autoFilter ref="A1:N21">
    <sortState ref="A2:N21">
      <sortCondition ref="N2:N21"/>
    </sortState>
  </autoFilter>
  <sortState ref="A2:N21">
    <sortCondition ref="N2:N2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389"/>
  <sheetViews>
    <sheetView topLeftCell="C1" workbookViewId="0">
      <selection activeCell="H20" sqref="H20"/>
    </sheetView>
  </sheetViews>
  <sheetFormatPr baseColWidth="10" defaultColWidth="11.42578125" defaultRowHeight="16.5"/>
  <cols>
    <col min="1" max="1" width="8.85546875" style="1" bestFit="1" customWidth="1"/>
    <col min="2" max="2" width="12.140625" style="1" customWidth="1"/>
    <col min="3" max="3" width="23.42578125" style="1" bestFit="1" customWidth="1"/>
    <col min="4" max="4" width="13.28515625" style="1" customWidth="1"/>
    <col min="5" max="5" width="12.5703125" style="1" customWidth="1"/>
    <col min="6" max="6" width="9.85546875" style="1" customWidth="1"/>
    <col min="7" max="7" width="17.14062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6384" width="11.42578125" style="1"/>
  </cols>
  <sheetData>
    <row r="1" spans="1:14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</row>
    <row r="2" spans="1:14">
      <c r="A2" s="27" t="s">
        <v>12</v>
      </c>
      <c r="B2" s="27" t="s">
        <v>23</v>
      </c>
      <c r="C2" s="27" t="s">
        <v>525</v>
      </c>
      <c r="D2" s="28">
        <v>40651486</v>
      </c>
      <c r="E2" s="27" t="s">
        <v>526</v>
      </c>
      <c r="F2" s="27" t="s">
        <v>527</v>
      </c>
      <c r="G2" s="27" t="s">
        <v>411</v>
      </c>
      <c r="H2" s="29">
        <v>40</v>
      </c>
      <c r="I2" s="29">
        <v>105</v>
      </c>
      <c r="J2" s="29">
        <v>0</v>
      </c>
      <c r="K2" s="29">
        <v>0</v>
      </c>
      <c r="L2" s="29">
        <v>145</v>
      </c>
      <c r="M2" s="29"/>
      <c r="N2" s="29">
        <v>1</v>
      </c>
    </row>
    <row r="3" spans="1:14">
      <c r="A3" s="17" t="s">
        <v>12</v>
      </c>
      <c r="B3" s="17" t="s">
        <v>23</v>
      </c>
      <c r="C3" s="17" t="s">
        <v>525</v>
      </c>
      <c r="D3" s="18">
        <v>45494686</v>
      </c>
      <c r="E3" s="17" t="s">
        <v>528</v>
      </c>
      <c r="F3" s="17" t="s">
        <v>198</v>
      </c>
      <c r="G3" s="17" t="s">
        <v>138</v>
      </c>
      <c r="H3" s="19">
        <v>36</v>
      </c>
      <c r="I3" s="19">
        <v>93</v>
      </c>
      <c r="J3" s="19">
        <v>0</v>
      </c>
      <c r="K3" s="19">
        <v>0</v>
      </c>
      <c r="L3" s="19">
        <v>129</v>
      </c>
      <c r="M3" s="17" t="s">
        <v>889</v>
      </c>
      <c r="N3" s="19">
        <v>2</v>
      </c>
    </row>
    <row r="4" spans="1:14">
      <c r="A4" s="17" t="s">
        <v>12</v>
      </c>
      <c r="B4" s="17" t="s">
        <v>23</v>
      </c>
      <c r="C4" s="17" t="s">
        <v>525</v>
      </c>
      <c r="D4" s="18">
        <v>1228918</v>
      </c>
      <c r="E4" s="17" t="s">
        <v>41</v>
      </c>
      <c r="F4" s="17" t="s">
        <v>170</v>
      </c>
      <c r="G4" s="17" t="s">
        <v>529</v>
      </c>
      <c r="H4" s="19">
        <v>30</v>
      </c>
      <c r="I4" s="19">
        <v>96</v>
      </c>
      <c r="J4" s="19">
        <v>0</v>
      </c>
      <c r="K4" s="19">
        <v>0</v>
      </c>
      <c r="L4" s="19">
        <v>126</v>
      </c>
      <c r="M4" s="19"/>
      <c r="N4" s="19">
        <v>3</v>
      </c>
    </row>
    <row r="5" spans="1:14">
      <c r="A5" s="17" t="s">
        <v>12</v>
      </c>
      <c r="B5" s="17" t="s">
        <v>23</v>
      </c>
      <c r="C5" s="17" t="s">
        <v>525</v>
      </c>
      <c r="D5" s="18">
        <v>80081460</v>
      </c>
      <c r="E5" s="17" t="s">
        <v>530</v>
      </c>
      <c r="F5" s="17" t="s">
        <v>169</v>
      </c>
      <c r="G5" s="17" t="s">
        <v>531</v>
      </c>
      <c r="H5" s="19">
        <v>22</v>
      </c>
      <c r="I5" s="19">
        <v>69</v>
      </c>
      <c r="J5" s="19">
        <v>0</v>
      </c>
      <c r="K5" s="19">
        <v>0</v>
      </c>
      <c r="L5" s="19">
        <v>91</v>
      </c>
      <c r="M5" s="19"/>
      <c r="N5" s="19">
        <v>4</v>
      </c>
    </row>
    <row r="6" spans="1:14">
      <c r="A6" s="17" t="s">
        <v>12</v>
      </c>
      <c r="B6" s="17" t="s">
        <v>23</v>
      </c>
      <c r="C6" s="17" t="s">
        <v>525</v>
      </c>
      <c r="D6" s="18">
        <v>41812617</v>
      </c>
      <c r="E6" s="17" t="s">
        <v>532</v>
      </c>
      <c r="F6" s="17" t="s">
        <v>533</v>
      </c>
      <c r="G6" s="17" t="s">
        <v>534</v>
      </c>
      <c r="H6" s="19">
        <v>22</v>
      </c>
      <c r="I6" s="19">
        <v>63</v>
      </c>
      <c r="J6" s="19">
        <v>0</v>
      </c>
      <c r="K6" s="19">
        <v>0</v>
      </c>
      <c r="L6" s="19">
        <v>85</v>
      </c>
      <c r="M6" s="19"/>
      <c r="N6" s="19">
        <v>5</v>
      </c>
    </row>
    <row r="7" spans="1:14">
      <c r="A7" s="17" t="s">
        <v>12</v>
      </c>
      <c r="B7" s="17" t="s">
        <v>23</v>
      </c>
      <c r="C7" s="17" t="s">
        <v>525</v>
      </c>
      <c r="D7" s="18">
        <v>42784924</v>
      </c>
      <c r="E7" s="17" t="s">
        <v>535</v>
      </c>
      <c r="F7" s="17" t="s">
        <v>404</v>
      </c>
      <c r="G7" s="17" t="s">
        <v>536</v>
      </c>
      <c r="H7" s="19">
        <v>18</v>
      </c>
      <c r="I7" s="19">
        <v>54</v>
      </c>
      <c r="J7" s="19">
        <v>0</v>
      </c>
      <c r="K7" s="19">
        <v>0</v>
      </c>
      <c r="L7" s="19">
        <v>72</v>
      </c>
      <c r="M7" s="19"/>
      <c r="N7" s="19">
        <v>6</v>
      </c>
    </row>
    <row r="8" spans="1:14">
      <c r="A8" s="17" t="s">
        <v>12</v>
      </c>
      <c r="B8" s="17" t="s">
        <v>23</v>
      </c>
      <c r="C8" s="17" t="s">
        <v>525</v>
      </c>
      <c r="D8" s="18">
        <v>29698069</v>
      </c>
      <c r="E8" s="17" t="s">
        <v>537</v>
      </c>
      <c r="F8" s="17" t="s">
        <v>537</v>
      </c>
      <c r="G8" s="17" t="s">
        <v>538</v>
      </c>
      <c r="H8" s="19">
        <v>8</v>
      </c>
      <c r="I8" s="19">
        <v>42</v>
      </c>
      <c r="J8" s="19">
        <v>0</v>
      </c>
      <c r="K8" s="19">
        <v>0</v>
      </c>
      <c r="L8" s="19">
        <v>50</v>
      </c>
      <c r="M8" s="19"/>
      <c r="N8" s="19">
        <v>7</v>
      </c>
    </row>
    <row r="9" spans="1:14">
      <c r="C9"/>
    </row>
    <row r="10" spans="1:14">
      <c r="C10"/>
    </row>
    <row r="11" spans="1:14">
      <c r="C11"/>
    </row>
    <row r="12" spans="1:14">
      <c r="C12"/>
    </row>
    <row r="13" spans="1:14">
      <c r="C13"/>
    </row>
    <row r="14" spans="1:14">
      <c r="C14"/>
    </row>
    <row r="15" spans="1:14">
      <c r="C15"/>
    </row>
    <row r="16" spans="1:14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424"/>
  <sheetViews>
    <sheetView topLeftCell="E1" workbookViewId="0">
      <selection sqref="A1:N20"/>
    </sheetView>
  </sheetViews>
  <sheetFormatPr baseColWidth="10" defaultColWidth="11.42578125" defaultRowHeight="16.5"/>
  <cols>
    <col min="1" max="1" width="8.85546875" style="1" bestFit="1" customWidth="1"/>
    <col min="2" max="2" width="12.85546875" style="1" customWidth="1"/>
    <col min="3" max="3" width="24.85546875" style="1" bestFit="1" customWidth="1"/>
    <col min="4" max="4" width="10.85546875" style="1" customWidth="1"/>
    <col min="5" max="5" width="12.28515625" style="1" customWidth="1"/>
    <col min="6" max="6" width="19.85546875" style="1" customWidth="1"/>
    <col min="7" max="7" width="17.42578125" style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6384" width="11.42578125" style="1"/>
  </cols>
  <sheetData>
    <row r="1" spans="1:14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</row>
    <row r="2" spans="1:14">
      <c r="A2" s="27" t="s">
        <v>12</v>
      </c>
      <c r="B2" s="27" t="s">
        <v>23</v>
      </c>
      <c r="C2" s="27" t="s">
        <v>539</v>
      </c>
      <c r="D2" s="28">
        <v>30836120</v>
      </c>
      <c r="E2" s="27" t="s">
        <v>169</v>
      </c>
      <c r="F2" s="27" t="s">
        <v>16</v>
      </c>
      <c r="G2" s="27" t="s">
        <v>540</v>
      </c>
      <c r="H2" s="29">
        <v>48</v>
      </c>
      <c r="I2" s="29">
        <v>111</v>
      </c>
      <c r="J2" s="29">
        <v>0</v>
      </c>
      <c r="K2" s="29">
        <v>0</v>
      </c>
      <c r="L2" s="29">
        <v>159</v>
      </c>
      <c r="M2" s="28"/>
      <c r="N2" s="29">
        <v>1</v>
      </c>
    </row>
    <row r="3" spans="1:14">
      <c r="A3" s="17" t="s">
        <v>12</v>
      </c>
      <c r="B3" s="17" t="s">
        <v>23</v>
      </c>
      <c r="C3" s="17" t="s">
        <v>539</v>
      </c>
      <c r="D3" s="18">
        <v>29669492</v>
      </c>
      <c r="E3" s="17" t="s">
        <v>169</v>
      </c>
      <c r="F3" s="17" t="s">
        <v>46</v>
      </c>
      <c r="G3" s="17" t="s">
        <v>541</v>
      </c>
      <c r="H3" s="19">
        <v>40</v>
      </c>
      <c r="I3" s="19">
        <v>114</v>
      </c>
      <c r="J3" s="19">
        <v>0</v>
      </c>
      <c r="K3" s="19">
        <v>0</v>
      </c>
      <c r="L3" s="19">
        <v>154</v>
      </c>
      <c r="M3" s="17" t="s">
        <v>889</v>
      </c>
      <c r="N3" s="19">
        <v>2</v>
      </c>
    </row>
    <row r="4" spans="1:14">
      <c r="A4" s="17" t="s">
        <v>12</v>
      </c>
      <c r="B4" s="17" t="s">
        <v>23</v>
      </c>
      <c r="C4" s="17" t="s">
        <v>539</v>
      </c>
      <c r="D4" s="18">
        <v>40888093</v>
      </c>
      <c r="E4" s="17" t="s">
        <v>542</v>
      </c>
      <c r="F4" s="17" t="s">
        <v>130</v>
      </c>
      <c r="G4" s="17" t="s">
        <v>543</v>
      </c>
      <c r="H4" s="19">
        <v>44</v>
      </c>
      <c r="I4" s="19">
        <v>105</v>
      </c>
      <c r="J4" s="19">
        <v>0</v>
      </c>
      <c r="K4" s="19">
        <v>0</v>
      </c>
      <c r="L4" s="19">
        <v>149</v>
      </c>
      <c r="M4" s="18" t="s">
        <v>904</v>
      </c>
      <c r="N4" s="19">
        <v>3</v>
      </c>
    </row>
    <row r="5" spans="1:14">
      <c r="A5" s="17" t="s">
        <v>12</v>
      </c>
      <c r="B5" s="17" t="s">
        <v>23</v>
      </c>
      <c r="C5" s="17" t="s">
        <v>539</v>
      </c>
      <c r="D5" s="18">
        <v>40187384</v>
      </c>
      <c r="E5" s="17" t="s">
        <v>490</v>
      </c>
      <c r="F5" s="17" t="s">
        <v>26</v>
      </c>
      <c r="G5" s="17" t="s">
        <v>544</v>
      </c>
      <c r="H5" s="19">
        <v>34</v>
      </c>
      <c r="I5" s="19">
        <v>114</v>
      </c>
      <c r="J5" s="19">
        <v>0</v>
      </c>
      <c r="K5" s="19">
        <v>0</v>
      </c>
      <c r="L5" s="19">
        <v>148</v>
      </c>
      <c r="M5" s="18"/>
      <c r="N5" s="19">
        <v>4</v>
      </c>
    </row>
    <row r="6" spans="1:14">
      <c r="A6" s="17" t="s">
        <v>12</v>
      </c>
      <c r="B6" s="17" t="s">
        <v>23</v>
      </c>
      <c r="C6" s="17" t="s">
        <v>539</v>
      </c>
      <c r="D6" s="18">
        <v>30836650</v>
      </c>
      <c r="E6" s="17" t="s">
        <v>545</v>
      </c>
      <c r="F6" s="17" t="s">
        <v>487</v>
      </c>
      <c r="G6" s="17" t="s">
        <v>546</v>
      </c>
      <c r="H6" s="19">
        <v>34</v>
      </c>
      <c r="I6" s="19">
        <v>93</v>
      </c>
      <c r="J6" s="19">
        <v>0</v>
      </c>
      <c r="K6" s="19">
        <v>0</v>
      </c>
      <c r="L6" s="19">
        <v>127</v>
      </c>
      <c r="M6" s="17" t="s">
        <v>889</v>
      </c>
      <c r="N6" s="19">
        <v>5</v>
      </c>
    </row>
    <row r="7" spans="1:14">
      <c r="A7" s="17" t="s">
        <v>12</v>
      </c>
      <c r="B7" s="17" t="s">
        <v>23</v>
      </c>
      <c r="C7" s="17" t="s">
        <v>539</v>
      </c>
      <c r="D7" s="18">
        <v>30837341</v>
      </c>
      <c r="E7" s="17" t="s">
        <v>22</v>
      </c>
      <c r="F7" s="17" t="s">
        <v>547</v>
      </c>
      <c r="G7" s="17" t="s">
        <v>548</v>
      </c>
      <c r="H7" s="19">
        <v>32</v>
      </c>
      <c r="I7" s="19">
        <v>93</v>
      </c>
      <c r="J7" s="19">
        <v>0</v>
      </c>
      <c r="K7" s="19">
        <v>0</v>
      </c>
      <c r="L7" s="19">
        <v>125</v>
      </c>
      <c r="M7" s="18"/>
      <c r="N7" s="19">
        <v>6</v>
      </c>
    </row>
    <row r="8" spans="1:14">
      <c r="A8" s="17" t="s">
        <v>12</v>
      </c>
      <c r="B8" s="17" t="s">
        <v>23</v>
      </c>
      <c r="C8" s="17" t="s">
        <v>539</v>
      </c>
      <c r="D8" s="18">
        <v>29549447</v>
      </c>
      <c r="E8" s="17" t="s">
        <v>32</v>
      </c>
      <c r="F8" s="17" t="s">
        <v>549</v>
      </c>
      <c r="G8" s="17" t="s">
        <v>429</v>
      </c>
      <c r="H8" s="19">
        <v>46</v>
      </c>
      <c r="I8" s="19">
        <v>78</v>
      </c>
      <c r="J8" s="19">
        <v>0</v>
      </c>
      <c r="K8" s="19">
        <v>0</v>
      </c>
      <c r="L8" s="19">
        <v>124</v>
      </c>
      <c r="M8" s="18" t="s">
        <v>904</v>
      </c>
      <c r="N8" s="19">
        <v>7</v>
      </c>
    </row>
    <row r="9" spans="1:14">
      <c r="A9" s="17" t="s">
        <v>12</v>
      </c>
      <c r="B9" s="17" t="s">
        <v>23</v>
      </c>
      <c r="C9" s="17" t="s">
        <v>539</v>
      </c>
      <c r="D9" s="18">
        <v>30836591</v>
      </c>
      <c r="E9" s="17" t="s">
        <v>520</v>
      </c>
      <c r="F9" s="17" t="s">
        <v>550</v>
      </c>
      <c r="G9" s="17" t="s">
        <v>138</v>
      </c>
      <c r="H9" s="19">
        <v>42</v>
      </c>
      <c r="I9" s="19">
        <v>81</v>
      </c>
      <c r="J9" s="19">
        <v>0</v>
      </c>
      <c r="K9" s="19">
        <v>0</v>
      </c>
      <c r="L9" s="19">
        <v>123</v>
      </c>
      <c r="M9" s="18"/>
      <c r="N9" s="19">
        <v>8</v>
      </c>
    </row>
    <row r="10" spans="1:14">
      <c r="A10" s="17" t="s">
        <v>12</v>
      </c>
      <c r="B10" s="17" t="s">
        <v>23</v>
      </c>
      <c r="C10" s="17" t="s">
        <v>539</v>
      </c>
      <c r="D10" s="18">
        <v>30835474</v>
      </c>
      <c r="E10" s="17" t="s">
        <v>206</v>
      </c>
      <c r="F10" s="17" t="s">
        <v>551</v>
      </c>
      <c r="G10" s="17" t="s">
        <v>552</v>
      </c>
      <c r="H10" s="19">
        <v>32</v>
      </c>
      <c r="I10" s="19">
        <v>84</v>
      </c>
      <c r="J10" s="19">
        <v>0</v>
      </c>
      <c r="K10" s="19">
        <v>0</v>
      </c>
      <c r="L10" s="19">
        <v>116</v>
      </c>
      <c r="M10" s="18"/>
      <c r="N10" s="19">
        <v>9</v>
      </c>
    </row>
    <row r="11" spans="1:14">
      <c r="A11" s="17" t="s">
        <v>12</v>
      </c>
      <c r="B11" s="17" t="s">
        <v>23</v>
      </c>
      <c r="C11" s="17" t="s">
        <v>539</v>
      </c>
      <c r="D11" s="18">
        <v>41382349</v>
      </c>
      <c r="E11" s="17" t="s">
        <v>244</v>
      </c>
      <c r="F11" s="17" t="s">
        <v>553</v>
      </c>
      <c r="G11" s="17" t="s">
        <v>554</v>
      </c>
      <c r="H11" s="19">
        <v>38</v>
      </c>
      <c r="I11" s="19">
        <v>72</v>
      </c>
      <c r="J11" s="19">
        <v>0</v>
      </c>
      <c r="K11" s="19">
        <v>0</v>
      </c>
      <c r="L11" s="19">
        <v>110</v>
      </c>
      <c r="M11" s="18" t="s">
        <v>904</v>
      </c>
      <c r="N11" s="19">
        <v>10</v>
      </c>
    </row>
    <row r="12" spans="1:14">
      <c r="A12" s="17" t="s">
        <v>12</v>
      </c>
      <c r="B12" s="17" t="s">
        <v>23</v>
      </c>
      <c r="C12" s="17" t="s">
        <v>539</v>
      </c>
      <c r="D12" s="18">
        <v>29603745</v>
      </c>
      <c r="E12" s="17" t="s">
        <v>555</v>
      </c>
      <c r="F12" s="17" t="s">
        <v>68</v>
      </c>
      <c r="G12" s="17" t="s">
        <v>556</v>
      </c>
      <c r="H12" s="19">
        <v>32</v>
      </c>
      <c r="I12" s="19">
        <v>75</v>
      </c>
      <c r="J12" s="19">
        <v>0</v>
      </c>
      <c r="K12" s="19">
        <v>0</v>
      </c>
      <c r="L12" s="19">
        <v>107</v>
      </c>
      <c r="M12" s="18"/>
      <c r="N12" s="19">
        <v>11</v>
      </c>
    </row>
    <row r="13" spans="1:14">
      <c r="A13" s="17" t="s">
        <v>12</v>
      </c>
      <c r="B13" s="17" t="s">
        <v>23</v>
      </c>
      <c r="C13" s="17" t="s">
        <v>539</v>
      </c>
      <c r="D13" s="18">
        <v>30854264</v>
      </c>
      <c r="E13" s="17" t="s">
        <v>141</v>
      </c>
      <c r="F13" s="17" t="s">
        <v>557</v>
      </c>
      <c r="G13" s="17" t="s">
        <v>558</v>
      </c>
      <c r="H13" s="19">
        <v>34</v>
      </c>
      <c r="I13" s="19">
        <v>72</v>
      </c>
      <c r="J13" s="19">
        <v>0</v>
      </c>
      <c r="K13" s="19">
        <v>0</v>
      </c>
      <c r="L13" s="19">
        <v>106</v>
      </c>
      <c r="M13" s="18"/>
      <c r="N13" s="19">
        <v>12</v>
      </c>
    </row>
    <row r="14" spans="1:14">
      <c r="A14" s="17" t="s">
        <v>12</v>
      </c>
      <c r="B14" s="17" t="s">
        <v>23</v>
      </c>
      <c r="C14" s="17" t="s">
        <v>539</v>
      </c>
      <c r="D14" s="18">
        <v>29642616</v>
      </c>
      <c r="E14" s="17" t="s">
        <v>50</v>
      </c>
      <c r="F14" s="17" t="s">
        <v>559</v>
      </c>
      <c r="G14" s="17" t="s">
        <v>560</v>
      </c>
      <c r="H14" s="19">
        <v>30</v>
      </c>
      <c r="I14" s="19">
        <v>72</v>
      </c>
      <c r="J14" s="19">
        <v>0</v>
      </c>
      <c r="K14" s="19">
        <v>0</v>
      </c>
      <c r="L14" s="19">
        <v>102</v>
      </c>
      <c r="M14" s="18"/>
      <c r="N14" s="19">
        <v>13</v>
      </c>
    </row>
    <row r="15" spans="1:14">
      <c r="A15" s="17" t="s">
        <v>12</v>
      </c>
      <c r="B15" s="17" t="s">
        <v>23</v>
      </c>
      <c r="C15" s="17" t="s">
        <v>539</v>
      </c>
      <c r="D15" s="18">
        <v>4417706</v>
      </c>
      <c r="E15" s="17" t="s">
        <v>561</v>
      </c>
      <c r="F15" s="17" t="s">
        <v>562</v>
      </c>
      <c r="G15" s="17" t="s">
        <v>563</v>
      </c>
      <c r="H15" s="19">
        <v>38</v>
      </c>
      <c r="I15" s="19">
        <v>63</v>
      </c>
      <c r="J15" s="19">
        <v>0</v>
      </c>
      <c r="K15" s="19">
        <v>0</v>
      </c>
      <c r="L15" s="19">
        <v>101</v>
      </c>
      <c r="M15" s="18"/>
      <c r="N15" s="19">
        <v>14</v>
      </c>
    </row>
    <row r="16" spans="1:14">
      <c r="A16" s="17" t="s">
        <v>12</v>
      </c>
      <c r="B16" s="17" t="s">
        <v>23</v>
      </c>
      <c r="C16" s="17" t="s">
        <v>539</v>
      </c>
      <c r="D16" s="18">
        <v>30834017</v>
      </c>
      <c r="E16" s="17" t="s">
        <v>100</v>
      </c>
      <c r="F16" s="17" t="s">
        <v>22</v>
      </c>
      <c r="G16" s="17" t="s">
        <v>564</v>
      </c>
      <c r="H16" s="19">
        <v>30</v>
      </c>
      <c r="I16" s="19">
        <v>51</v>
      </c>
      <c r="J16" s="19">
        <v>0</v>
      </c>
      <c r="K16" s="19">
        <v>0</v>
      </c>
      <c r="L16" s="19">
        <v>81</v>
      </c>
      <c r="M16" s="17" t="s">
        <v>889</v>
      </c>
      <c r="N16" s="19">
        <v>15</v>
      </c>
    </row>
    <row r="17" spans="1:14">
      <c r="A17" s="17" t="s">
        <v>12</v>
      </c>
      <c r="B17" s="17" t="s">
        <v>23</v>
      </c>
      <c r="C17" s="17" t="s">
        <v>539</v>
      </c>
      <c r="D17" s="18">
        <v>30863689</v>
      </c>
      <c r="E17" s="17" t="s">
        <v>487</v>
      </c>
      <c r="F17" s="17" t="s">
        <v>412</v>
      </c>
      <c r="G17" s="17" t="s">
        <v>565</v>
      </c>
      <c r="H17" s="19">
        <v>26</v>
      </c>
      <c r="I17" s="19">
        <v>51</v>
      </c>
      <c r="J17" s="19">
        <v>0</v>
      </c>
      <c r="K17" s="19">
        <v>0</v>
      </c>
      <c r="L17" s="19">
        <v>77</v>
      </c>
      <c r="M17" s="18" t="s">
        <v>904</v>
      </c>
      <c r="N17" s="19">
        <v>16</v>
      </c>
    </row>
    <row r="18" spans="1:14">
      <c r="A18" s="17" t="s">
        <v>12</v>
      </c>
      <c r="B18" s="17" t="s">
        <v>23</v>
      </c>
      <c r="C18" s="17" t="s">
        <v>539</v>
      </c>
      <c r="D18" s="18">
        <v>29538051</v>
      </c>
      <c r="E18" s="17" t="s">
        <v>566</v>
      </c>
      <c r="F18" s="17" t="s">
        <v>567</v>
      </c>
      <c r="G18" s="17" t="s">
        <v>568</v>
      </c>
      <c r="H18" s="19">
        <v>42</v>
      </c>
      <c r="I18" s="19">
        <v>33</v>
      </c>
      <c r="J18" s="19">
        <v>0</v>
      </c>
      <c r="K18" s="19">
        <v>0</v>
      </c>
      <c r="L18" s="19">
        <v>75</v>
      </c>
      <c r="M18" s="17" t="s">
        <v>889</v>
      </c>
      <c r="N18" s="19">
        <v>17</v>
      </c>
    </row>
    <row r="19" spans="1:14">
      <c r="A19" s="17" t="s">
        <v>12</v>
      </c>
      <c r="B19" s="17" t="s">
        <v>23</v>
      </c>
      <c r="C19" s="17" t="s">
        <v>539</v>
      </c>
      <c r="D19" s="18">
        <v>42047190</v>
      </c>
      <c r="E19" s="17" t="s">
        <v>388</v>
      </c>
      <c r="F19" s="17" t="s">
        <v>490</v>
      </c>
      <c r="G19" s="17" t="s">
        <v>569</v>
      </c>
      <c r="H19" s="19">
        <v>26</v>
      </c>
      <c r="I19" s="19">
        <v>48</v>
      </c>
      <c r="J19" s="19">
        <v>0</v>
      </c>
      <c r="K19" s="19">
        <v>0</v>
      </c>
      <c r="L19" s="19">
        <v>74</v>
      </c>
      <c r="M19" s="18" t="s">
        <v>904</v>
      </c>
      <c r="N19" s="19">
        <v>18</v>
      </c>
    </row>
    <row r="20" spans="1:14">
      <c r="A20" s="17" t="s">
        <v>12</v>
      </c>
      <c r="B20" s="17" t="s">
        <v>23</v>
      </c>
      <c r="C20" s="17" t="s">
        <v>539</v>
      </c>
      <c r="D20" s="18">
        <v>30832175</v>
      </c>
      <c r="E20" s="17" t="s">
        <v>144</v>
      </c>
      <c r="F20" s="17" t="s">
        <v>169</v>
      </c>
      <c r="G20" s="17" t="s">
        <v>570</v>
      </c>
      <c r="H20" s="19">
        <v>24</v>
      </c>
      <c r="I20" s="19">
        <v>45</v>
      </c>
      <c r="J20" s="19">
        <v>0</v>
      </c>
      <c r="K20" s="19">
        <v>0</v>
      </c>
      <c r="L20" s="19">
        <v>69</v>
      </c>
      <c r="M20" s="18"/>
      <c r="N20" s="19">
        <v>19</v>
      </c>
    </row>
    <row r="21" spans="1:14">
      <c r="C21"/>
    </row>
    <row r="22" spans="1:14">
      <c r="C22"/>
    </row>
    <row r="23" spans="1:14">
      <c r="C23"/>
    </row>
    <row r="24" spans="1:14">
      <c r="C24"/>
    </row>
    <row r="25" spans="1:14">
      <c r="C25"/>
    </row>
    <row r="26" spans="1:14">
      <c r="C26"/>
    </row>
    <row r="27" spans="1:14">
      <c r="C27"/>
    </row>
    <row r="28" spans="1:14">
      <c r="C28"/>
    </row>
    <row r="29" spans="1:14">
      <c r="C29"/>
    </row>
    <row r="30" spans="1:14">
      <c r="C30"/>
    </row>
    <row r="31" spans="1:14">
      <c r="C31"/>
    </row>
    <row r="32" spans="1:14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</sheetData>
  <autoFilter ref="A1:N20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436"/>
  <sheetViews>
    <sheetView topLeftCell="F1" workbookViewId="0">
      <selection activeCell="N27" sqref="N27"/>
    </sheetView>
  </sheetViews>
  <sheetFormatPr baseColWidth="10" defaultColWidth="11.42578125" defaultRowHeight="16.5"/>
  <cols>
    <col min="1" max="1" width="8.85546875" style="1" bestFit="1" customWidth="1"/>
    <col min="2" max="2" width="12.140625" style="1" customWidth="1"/>
    <col min="3" max="3" width="21.42578125" style="1" bestFit="1" customWidth="1"/>
    <col min="4" max="4" width="13.140625" style="1" customWidth="1"/>
    <col min="5" max="5" width="12.7109375" style="1" customWidth="1"/>
    <col min="6" max="6" width="19.42578125" style="1" bestFit="1" customWidth="1"/>
    <col min="7" max="7" width="18.7109375" style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8.5703125" style="10" bestFit="1" customWidth="1"/>
    <col min="14" max="14" width="10.28515625" style="10" customWidth="1"/>
    <col min="15" max="16384" width="11.42578125" style="1"/>
  </cols>
  <sheetData>
    <row r="1" spans="1:14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</row>
    <row r="2" spans="1:14">
      <c r="A2" s="27" t="s">
        <v>12</v>
      </c>
      <c r="B2" s="27" t="s">
        <v>23</v>
      </c>
      <c r="C2" s="27" t="s">
        <v>571</v>
      </c>
      <c r="D2" s="28">
        <v>30824166</v>
      </c>
      <c r="E2" s="27" t="s">
        <v>572</v>
      </c>
      <c r="F2" s="27" t="s">
        <v>573</v>
      </c>
      <c r="G2" s="27" t="s">
        <v>574</v>
      </c>
      <c r="H2" s="29">
        <v>42</v>
      </c>
      <c r="I2" s="29">
        <v>132</v>
      </c>
      <c r="J2" s="29">
        <v>26.1</v>
      </c>
      <c r="K2" s="29">
        <v>0</v>
      </c>
      <c r="L2" s="29">
        <v>200.1</v>
      </c>
      <c r="M2" s="28"/>
      <c r="N2" s="29">
        <v>1</v>
      </c>
    </row>
    <row r="3" spans="1:14">
      <c r="A3" s="17" t="s">
        <v>12</v>
      </c>
      <c r="B3" s="17" t="s">
        <v>23</v>
      </c>
      <c r="C3" s="17" t="s">
        <v>571</v>
      </c>
      <c r="D3" s="18">
        <v>30835008</v>
      </c>
      <c r="E3" s="17" t="s">
        <v>15</v>
      </c>
      <c r="F3" s="17" t="s">
        <v>20</v>
      </c>
      <c r="G3" s="17" t="s">
        <v>575</v>
      </c>
      <c r="H3" s="19">
        <v>44</v>
      </c>
      <c r="I3" s="19">
        <v>129</v>
      </c>
      <c r="J3" s="19">
        <v>0</v>
      </c>
      <c r="K3" s="19">
        <v>0</v>
      </c>
      <c r="L3" s="19">
        <v>173</v>
      </c>
      <c r="M3" s="18"/>
      <c r="N3" s="19">
        <v>2</v>
      </c>
    </row>
    <row r="4" spans="1:14">
      <c r="A4" s="17" t="s">
        <v>12</v>
      </c>
      <c r="B4" s="17" t="s">
        <v>23</v>
      </c>
      <c r="C4" s="17" t="s">
        <v>571</v>
      </c>
      <c r="D4" s="18">
        <v>30834839</v>
      </c>
      <c r="E4" s="17" t="s">
        <v>151</v>
      </c>
      <c r="F4" s="17" t="s">
        <v>857</v>
      </c>
      <c r="G4" s="17" t="s">
        <v>858</v>
      </c>
      <c r="H4" s="19">
        <v>40</v>
      </c>
      <c r="I4" s="19">
        <v>132</v>
      </c>
      <c r="J4" s="19">
        <v>0</v>
      </c>
      <c r="K4" s="19">
        <v>0</v>
      </c>
      <c r="L4" s="19">
        <v>172</v>
      </c>
      <c r="M4" s="17" t="s">
        <v>889</v>
      </c>
      <c r="N4" s="19">
        <v>3</v>
      </c>
    </row>
    <row r="5" spans="1:14">
      <c r="A5" s="17" t="s">
        <v>12</v>
      </c>
      <c r="B5" s="17" t="s">
        <v>23</v>
      </c>
      <c r="C5" s="17" t="s">
        <v>571</v>
      </c>
      <c r="D5" s="18">
        <v>73708840</v>
      </c>
      <c r="E5" s="17" t="s">
        <v>576</v>
      </c>
      <c r="F5" s="17" t="s">
        <v>104</v>
      </c>
      <c r="G5" s="17" t="s">
        <v>577</v>
      </c>
      <c r="H5" s="19">
        <v>46</v>
      </c>
      <c r="I5" s="19">
        <v>126</v>
      </c>
      <c r="J5" s="19">
        <v>0</v>
      </c>
      <c r="K5" s="19">
        <v>0</v>
      </c>
      <c r="L5" s="19">
        <v>172</v>
      </c>
      <c r="M5" s="18" t="s">
        <v>909</v>
      </c>
      <c r="N5" s="19">
        <v>4</v>
      </c>
    </row>
    <row r="6" spans="1:14">
      <c r="A6" s="17" t="s">
        <v>12</v>
      </c>
      <c r="B6" s="17" t="s">
        <v>23</v>
      </c>
      <c r="C6" s="17" t="s">
        <v>571</v>
      </c>
      <c r="D6" s="18">
        <v>40059400</v>
      </c>
      <c r="E6" s="17" t="s">
        <v>92</v>
      </c>
      <c r="F6" s="17" t="s">
        <v>578</v>
      </c>
      <c r="G6" s="17" t="s">
        <v>579</v>
      </c>
      <c r="H6" s="19">
        <v>44</v>
      </c>
      <c r="I6" s="19">
        <v>126</v>
      </c>
      <c r="J6" s="19">
        <v>0</v>
      </c>
      <c r="K6" s="19">
        <v>0</v>
      </c>
      <c r="L6" s="19">
        <v>170</v>
      </c>
      <c r="M6" s="18"/>
      <c r="N6" s="19">
        <v>5</v>
      </c>
    </row>
    <row r="7" spans="1:14">
      <c r="A7" s="17" t="s">
        <v>12</v>
      </c>
      <c r="B7" s="17" t="s">
        <v>23</v>
      </c>
      <c r="C7" s="17" t="s">
        <v>571</v>
      </c>
      <c r="D7" s="18">
        <v>40006897</v>
      </c>
      <c r="E7" s="17" t="s">
        <v>169</v>
      </c>
      <c r="F7" s="17" t="s">
        <v>580</v>
      </c>
      <c r="G7" s="17" t="s">
        <v>581</v>
      </c>
      <c r="H7" s="19">
        <v>40</v>
      </c>
      <c r="I7" s="19">
        <v>126</v>
      </c>
      <c r="J7" s="19">
        <v>0</v>
      </c>
      <c r="K7" s="19">
        <v>0</v>
      </c>
      <c r="L7" s="19">
        <v>166</v>
      </c>
      <c r="M7" s="18"/>
      <c r="N7" s="19">
        <v>6</v>
      </c>
    </row>
    <row r="8" spans="1:14">
      <c r="A8" s="17" t="s">
        <v>12</v>
      </c>
      <c r="B8" s="17" t="s">
        <v>23</v>
      </c>
      <c r="C8" s="17" t="s">
        <v>571</v>
      </c>
      <c r="D8" s="18">
        <v>41974303</v>
      </c>
      <c r="E8" s="17" t="s">
        <v>294</v>
      </c>
      <c r="F8" s="17" t="s">
        <v>582</v>
      </c>
      <c r="G8" s="17" t="s">
        <v>583</v>
      </c>
      <c r="H8" s="19">
        <v>42</v>
      </c>
      <c r="I8" s="19">
        <v>123</v>
      </c>
      <c r="J8" s="19">
        <v>0</v>
      </c>
      <c r="K8" s="19">
        <v>0</v>
      </c>
      <c r="L8" s="19">
        <v>165</v>
      </c>
      <c r="M8" s="18"/>
      <c r="N8" s="19">
        <v>7</v>
      </c>
    </row>
    <row r="9" spans="1:14">
      <c r="A9" s="17" t="s">
        <v>12</v>
      </c>
      <c r="B9" s="17" t="s">
        <v>23</v>
      </c>
      <c r="C9" s="17" t="s">
        <v>571</v>
      </c>
      <c r="D9" s="18">
        <v>40276120</v>
      </c>
      <c r="E9" s="17" t="s">
        <v>356</v>
      </c>
      <c r="F9" s="17" t="s">
        <v>212</v>
      </c>
      <c r="G9" s="17" t="s">
        <v>584</v>
      </c>
      <c r="H9" s="19">
        <v>40</v>
      </c>
      <c r="I9" s="19">
        <v>99</v>
      </c>
      <c r="J9" s="19">
        <v>20.85</v>
      </c>
      <c r="K9" s="19">
        <v>0</v>
      </c>
      <c r="L9" s="19">
        <v>159.85</v>
      </c>
      <c r="M9" s="18"/>
      <c r="N9" s="19">
        <v>8</v>
      </c>
    </row>
    <row r="10" spans="1:14">
      <c r="A10" s="17" t="s">
        <v>12</v>
      </c>
      <c r="B10" s="17" t="s">
        <v>23</v>
      </c>
      <c r="C10" s="17" t="s">
        <v>571</v>
      </c>
      <c r="D10" s="18">
        <v>41154421</v>
      </c>
      <c r="E10" s="17" t="s">
        <v>585</v>
      </c>
      <c r="F10" s="17" t="s">
        <v>244</v>
      </c>
      <c r="G10" s="17" t="s">
        <v>586</v>
      </c>
      <c r="H10" s="19">
        <v>44</v>
      </c>
      <c r="I10" s="19">
        <v>114</v>
      </c>
      <c r="J10" s="19">
        <v>0</v>
      </c>
      <c r="K10" s="19">
        <v>0</v>
      </c>
      <c r="L10" s="19">
        <v>158</v>
      </c>
      <c r="M10" s="18"/>
      <c r="N10" s="19">
        <v>9</v>
      </c>
    </row>
    <row r="11" spans="1:14">
      <c r="A11" s="17" t="s">
        <v>12</v>
      </c>
      <c r="B11" s="17" t="s">
        <v>23</v>
      </c>
      <c r="C11" s="17" t="s">
        <v>571</v>
      </c>
      <c r="D11" s="18">
        <v>30857186</v>
      </c>
      <c r="E11" s="17" t="s">
        <v>56</v>
      </c>
      <c r="F11" s="17" t="s">
        <v>587</v>
      </c>
      <c r="G11" s="17" t="s">
        <v>588</v>
      </c>
      <c r="H11" s="19">
        <v>40</v>
      </c>
      <c r="I11" s="19">
        <v>114</v>
      </c>
      <c r="J11" s="19">
        <v>0</v>
      </c>
      <c r="K11" s="19">
        <v>0</v>
      </c>
      <c r="L11" s="19">
        <v>154</v>
      </c>
      <c r="M11" s="18"/>
      <c r="N11" s="19">
        <v>10</v>
      </c>
    </row>
    <row r="12" spans="1:14">
      <c r="A12" s="17" t="s">
        <v>12</v>
      </c>
      <c r="B12" s="17" t="s">
        <v>23</v>
      </c>
      <c r="C12" s="17" t="s">
        <v>571</v>
      </c>
      <c r="D12" s="18">
        <v>80266342</v>
      </c>
      <c r="E12" s="17" t="s">
        <v>128</v>
      </c>
      <c r="F12" s="17" t="s">
        <v>589</v>
      </c>
      <c r="G12" s="17" t="s">
        <v>590</v>
      </c>
      <c r="H12" s="19">
        <v>32</v>
      </c>
      <c r="I12" s="19">
        <v>117</v>
      </c>
      <c r="J12" s="19">
        <v>0</v>
      </c>
      <c r="K12" s="19">
        <v>0</v>
      </c>
      <c r="L12" s="19">
        <v>149</v>
      </c>
      <c r="M12" s="18"/>
      <c r="N12" s="19">
        <v>11</v>
      </c>
    </row>
    <row r="13" spans="1:14">
      <c r="A13" s="17" t="s">
        <v>12</v>
      </c>
      <c r="B13" s="17" t="s">
        <v>23</v>
      </c>
      <c r="C13" s="17" t="s">
        <v>571</v>
      </c>
      <c r="D13" s="18">
        <v>75901400</v>
      </c>
      <c r="E13" s="17" t="s">
        <v>226</v>
      </c>
      <c r="F13" s="17" t="s">
        <v>141</v>
      </c>
      <c r="G13" s="17" t="s">
        <v>591</v>
      </c>
      <c r="H13" s="19">
        <v>40</v>
      </c>
      <c r="I13" s="19">
        <v>108</v>
      </c>
      <c r="J13" s="19">
        <v>0</v>
      </c>
      <c r="K13" s="19">
        <v>0</v>
      </c>
      <c r="L13" s="19">
        <v>148</v>
      </c>
      <c r="M13" s="18" t="s">
        <v>911</v>
      </c>
      <c r="N13" s="19">
        <v>12</v>
      </c>
    </row>
    <row r="14" spans="1:14">
      <c r="A14" s="17" t="s">
        <v>12</v>
      </c>
      <c r="B14" s="17" t="s">
        <v>23</v>
      </c>
      <c r="C14" s="17" t="s">
        <v>571</v>
      </c>
      <c r="D14" s="18">
        <v>43261433</v>
      </c>
      <c r="E14" s="17" t="s">
        <v>66</v>
      </c>
      <c r="F14" s="17" t="s">
        <v>327</v>
      </c>
      <c r="G14" s="17" t="s">
        <v>859</v>
      </c>
      <c r="H14" s="19">
        <v>48</v>
      </c>
      <c r="I14" s="19">
        <v>99</v>
      </c>
      <c r="J14" s="19">
        <v>0</v>
      </c>
      <c r="K14" s="19">
        <v>0</v>
      </c>
      <c r="L14" s="19">
        <v>147</v>
      </c>
      <c r="M14" s="18"/>
      <c r="N14" s="19">
        <v>13</v>
      </c>
    </row>
    <row r="15" spans="1:14">
      <c r="A15" s="17" t="s">
        <v>12</v>
      </c>
      <c r="B15" s="17" t="s">
        <v>23</v>
      </c>
      <c r="C15" s="17" t="s">
        <v>571</v>
      </c>
      <c r="D15" s="18">
        <v>40260423</v>
      </c>
      <c r="E15" s="17" t="s">
        <v>356</v>
      </c>
      <c r="F15" s="17" t="s">
        <v>96</v>
      </c>
      <c r="G15" s="17" t="s">
        <v>592</v>
      </c>
      <c r="H15" s="19">
        <v>40</v>
      </c>
      <c r="I15" s="19">
        <v>105</v>
      </c>
      <c r="J15" s="19">
        <v>0</v>
      </c>
      <c r="K15" s="19">
        <v>0</v>
      </c>
      <c r="L15" s="19">
        <v>145</v>
      </c>
      <c r="M15" s="18"/>
      <c r="N15" s="19">
        <v>14</v>
      </c>
    </row>
    <row r="16" spans="1:14">
      <c r="A16" s="17" t="s">
        <v>12</v>
      </c>
      <c r="B16" s="17" t="s">
        <v>23</v>
      </c>
      <c r="C16" s="17" t="s">
        <v>571</v>
      </c>
      <c r="D16" s="18">
        <v>30835871</v>
      </c>
      <c r="E16" s="17" t="s">
        <v>593</v>
      </c>
      <c r="F16" s="17" t="s">
        <v>594</v>
      </c>
      <c r="G16" s="17" t="s">
        <v>595</v>
      </c>
      <c r="H16" s="19">
        <v>40</v>
      </c>
      <c r="I16" s="19">
        <v>96</v>
      </c>
      <c r="J16" s="19">
        <v>0</v>
      </c>
      <c r="K16" s="19">
        <v>0</v>
      </c>
      <c r="L16" s="19">
        <v>136</v>
      </c>
      <c r="M16" s="18"/>
      <c r="N16" s="19">
        <v>15</v>
      </c>
    </row>
    <row r="17" spans="1:14">
      <c r="A17" s="17" t="s">
        <v>12</v>
      </c>
      <c r="B17" s="17" t="s">
        <v>23</v>
      </c>
      <c r="C17" s="17" t="s">
        <v>571</v>
      </c>
      <c r="D17" s="18">
        <v>30833867</v>
      </c>
      <c r="E17" s="17" t="s">
        <v>66</v>
      </c>
      <c r="F17" s="17" t="s">
        <v>324</v>
      </c>
      <c r="G17" s="17" t="s">
        <v>596</v>
      </c>
      <c r="H17" s="19">
        <v>30</v>
      </c>
      <c r="I17" s="19">
        <v>105</v>
      </c>
      <c r="J17" s="19">
        <v>0</v>
      </c>
      <c r="K17" s="19">
        <v>0</v>
      </c>
      <c r="L17" s="19">
        <v>135</v>
      </c>
      <c r="M17" s="18"/>
      <c r="N17" s="19">
        <v>16</v>
      </c>
    </row>
    <row r="18" spans="1:14">
      <c r="A18" s="17" t="s">
        <v>12</v>
      </c>
      <c r="B18" s="17" t="s">
        <v>23</v>
      </c>
      <c r="C18" s="17" t="s">
        <v>571</v>
      </c>
      <c r="D18" s="18">
        <v>30836241</v>
      </c>
      <c r="E18" s="17" t="s">
        <v>597</v>
      </c>
      <c r="F18" s="17" t="s">
        <v>598</v>
      </c>
      <c r="G18" s="17" t="s">
        <v>599</v>
      </c>
      <c r="H18" s="19">
        <v>42</v>
      </c>
      <c r="I18" s="19">
        <v>93</v>
      </c>
      <c r="J18" s="19">
        <v>0</v>
      </c>
      <c r="K18" s="19">
        <v>0</v>
      </c>
      <c r="L18" s="19">
        <v>135</v>
      </c>
      <c r="M18" s="17" t="s">
        <v>889</v>
      </c>
      <c r="N18" s="19">
        <v>17</v>
      </c>
    </row>
    <row r="19" spans="1:14">
      <c r="A19" s="17" t="s">
        <v>12</v>
      </c>
      <c r="B19" s="17" t="s">
        <v>23</v>
      </c>
      <c r="C19" s="17" t="s">
        <v>571</v>
      </c>
      <c r="D19" s="18">
        <v>40192724</v>
      </c>
      <c r="E19" s="17" t="s">
        <v>600</v>
      </c>
      <c r="F19" s="17" t="s">
        <v>26</v>
      </c>
      <c r="G19" s="17" t="s">
        <v>860</v>
      </c>
      <c r="H19" s="19">
        <v>26</v>
      </c>
      <c r="I19" s="19">
        <v>108</v>
      </c>
      <c r="J19" s="19">
        <v>0</v>
      </c>
      <c r="K19" s="19">
        <v>0</v>
      </c>
      <c r="L19" s="19">
        <v>134</v>
      </c>
      <c r="M19" s="18"/>
      <c r="N19" s="19">
        <v>18</v>
      </c>
    </row>
    <row r="20" spans="1:14">
      <c r="A20" s="17" t="s">
        <v>12</v>
      </c>
      <c r="B20" s="17" t="s">
        <v>23</v>
      </c>
      <c r="C20" s="17" t="s">
        <v>571</v>
      </c>
      <c r="D20" s="18">
        <v>30837739</v>
      </c>
      <c r="E20" s="17" t="s">
        <v>601</v>
      </c>
      <c r="F20" s="17" t="s">
        <v>90</v>
      </c>
      <c r="G20" s="17" t="s">
        <v>602</v>
      </c>
      <c r="H20" s="19">
        <v>26</v>
      </c>
      <c r="I20" s="19">
        <v>105</v>
      </c>
      <c r="J20" s="19">
        <v>0</v>
      </c>
      <c r="K20" s="19">
        <v>0</v>
      </c>
      <c r="L20" s="19">
        <v>131</v>
      </c>
      <c r="M20" s="17" t="s">
        <v>889</v>
      </c>
      <c r="N20" s="19">
        <v>19</v>
      </c>
    </row>
    <row r="21" spans="1:14">
      <c r="A21" s="17" t="s">
        <v>12</v>
      </c>
      <c r="B21" s="17" t="s">
        <v>23</v>
      </c>
      <c r="C21" s="17" t="s">
        <v>571</v>
      </c>
      <c r="D21" s="18">
        <v>40372356</v>
      </c>
      <c r="E21" s="17" t="s">
        <v>603</v>
      </c>
      <c r="F21" s="17" t="s">
        <v>604</v>
      </c>
      <c r="G21" s="17" t="s">
        <v>605</v>
      </c>
      <c r="H21" s="19">
        <v>40</v>
      </c>
      <c r="I21" s="19">
        <v>90</v>
      </c>
      <c r="J21" s="19">
        <v>0</v>
      </c>
      <c r="K21" s="19">
        <v>0</v>
      </c>
      <c r="L21" s="19">
        <v>130</v>
      </c>
      <c r="M21" s="17" t="s">
        <v>889</v>
      </c>
      <c r="N21" s="19">
        <v>20</v>
      </c>
    </row>
    <row r="22" spans="1:14">
      <c r="A22" s="17" t="s">
        <v>12</v>
      </c>
      <c r="B22" s="17" t="s">
        <v>23</v>
      </c>
      <c r="C22" s="17" t="s">
        <v>571</v>
      </c>
      <c r="D22" s="18">
        <v>30835766</v>
      </c>
      <c r="E22" s="17" t="s">
        <v>128</v>
      </c>
      <c r="F22" s="17" t="s">
        <v>40</v>
      </c>
      <c r="G22" s="17" t="s">
        <v>606</v>
      </c>
      <c r="H22" s="19">
        <v>40</v>
      </c>
      <c r="I22" s="19">
        <v>78</v>
      </c>
      <c r="J22" s="19">
        <v>0</v>
      </c>
      <c r="K22" s="19">
        <v>0</v>
      </c>
      <c r="L22" s="19">
        <v>118</v>
      </c>
      <c r="M22" s="18"/>
      <c r="N22" s="19">
        <v>21</v>
      </c>
    </row>
    <row r="23" spans="1:14">
      <c r="A23" s="17" t="s">
        <v>12</v>
      </c>
      <c r="B23" s="17" t="s">
        <v>23</v>
      </c>
      <c r="C23" s="17" t="s">
        <v>571</v>
      </c>
      <c r="D23" s="18">
        <v>29384216</v>
      </c>
      <c r="E23" s="17" t="s">
        <v>607</v>
      </c>
      <c r="F23" s="17" t="s">
        <v>608</v>
      </c>
      <c r="G23" s="17" t="s">
        <v>609</v>
      </c>
      <c r="H23" s="19">
        <v>26</v>
      </c>
      <c r="I23" s="19">
        <v>90</v>
      </c>
      <c r="J23" s="19">
        <v>0</v>
      </c>
      <c r="K23" s="19">
        <v>0</v>
      </c>
      <c r="L23" s="19">
        <v>116</v>
      </c>
      <c r="M23" s="18"/>
      <c r="N23" s="19">
        <v>22</v>
      </c>
    </row>
    <row r="24" spans="1:14">
      <c r="A24" s="17" t="s">
        <v>12</v>
      </c>
      <c r="B24" s="17" t="s">
        <v>23</v>
      </c>
      <c r="C24" s="17" t="s">
        <v>571</v>
      </c>
      <c r="D24" s="18">
        <v>29736483</v>
      </c>
      <c r="E24" s="17" t="s">
        <v>431</v>
      </c>
      <c r="F24" s="17" t="s">
        <v>32</v>
      </c>
      <c r="G24" s="17" t="s">
        <v>610</v>
      </c>
      <c r="H24" s="19">
        <v>42</v>
      </c>
      <c r="I24" s="19">
        <v>72</v>
      </c>
      <c r="J24" s="19">
        <v>0</v>
      </c>
      <c r="K24" s="19">
        <v>0</v>
      </c>
      <c r="L24" s="19">
        <v>114</v>
      </c>
      <c r="M24" s="18" t="s">
        <v>895</v>
      </c>
      <c r="N24" s="19">
        <v>23</v>
      </c>
    </row>
    <row r="25" spans="1:14">
      <c r="A25" s="17" t="s">
        <v>12</v>
      </c>
      <c r="B25" s="17" t="s">
        <v>23</v>
      </c>
      <c r="C25" s="17" t="s">
        <v>571</v>
      </c>
      <c r="D25" s="18">
        <v>42370980</v>
      </c>
      <c r="E25" s="17" t="s">
        <v>611</v>
      </c>
      <c r="F25" s="17" t="s">
        <v>406</v>
      </c>
      <c r="G25" s="17" t="s">
        <v>612</v>
      </c>
      <c r="H25" s="19">
        <v>44</v>
      </c>
      <c r="I25" s="19">
        <v>69</v>
      </c>
      <c r="J25" s="19">
        <v>0</v>
      </c>
      <c r="K25" s="19">
        <v>0</v>
      </c>
      <c r="L25" s="19">
        <v>113</v>
      </c>
      <c r="M25" s="17" t="s">
        <v>889</v>
      </c>
      <c r="N25" s="19">
        <v>24</v>
      </c>
    </row>
    <row r="26" spans="1:14">
      <c r="A26" s="17" t="s">
        <v>12</v>
      </c>
      <c r="B26" s="17" t="s">
        <v>23</v>
      </c>
      <c r="C26" s="17" t="s">
        <v>571</v>
      </c>
      <c r="D26" s="18">
        <v>30836601</v>
      </c>
      <c r="E26" s="17" t="s">
        <v>32</v>
      </c>
      <c r="F26" s="17" t="s">
        <v>613</v>
      </c>
      <c r="G26" s="17" t="s">
        <v>614</v>
      </c>
      <c r="H26" s="19">
        <v>22</v>
      </c>
      <c r="I26" s="19">
        <v>84</v>
      </c>
      <c r="J26" s="19">
        <v>0</v>
      </c>
      <c r="K26" s="19">
        <v>0</v>
      </c>
      <c r="L26" s="19">
        <v>106</v>
      </c>
      <c r="M26" s="18"/>
      <c r="N26" s="19">
        <v>25</v>
      </c>
    </row>
    <row r="27" spans="1:14">
      <c r="A27" s="17" t="s">
        <v>12</v>
      </c>
      <c r="B27" s="17" t="s">
        <v>23</v>
      </c>
      <c r="C27" s="17" t="s">
        <v>571</v>
      </c>
      <c r="D27" s="18">
        <v>40803215</v>
      </c>
      <c r="E27" s="17" t="s">
        <v>26</v>
      </c>
      <c r="F27" s="17" t="s">
        <v>26</v>
      </c>
      <c r="G27" s="17" t="s">
        <v>615</v>
      </c>
      <c r="H27" s="19">
        <v>30</v>
      </c>
      <c r="I27" s="19">
        <v>75</v>
      </c>
      <c r="J27" s="19">
        <v>0</v>
      </c>
      <c r="K27" s="19">
        <v>0</v>
      </c>
      <c r="L27" s="19">
        <v>105</v>
      </c>
      <c r="M27" s="18"/>
      <c r="N27" s="19">
        <v>26</v>
      </c>
    </row>
    <row r="28" spans="1:14">
      <c r="A28" s="17" t="s">
        <v>12</v>
      </c>
      <c r="B28" s="17" t="s">
        <v>23</v>
      </c>
      <c r="C28" s="17" t="s">
        <v>571</v>
      </c>
      <c r="D28" s="18">
        <v>40395339</v>
      </c>
      <c r="E28" s="17" t="s">
        <v>616</v>
      </c>
      <c r="F28" s="17" t="s">
        <v>41</v>
      </c>
      <c r="G28" s="17" t="s">
        <v>617</v>
      </c>
      <c r="H28" s="19">
        <v>32</v>
      </c>
      <c r="I28" s="19">
        <v>69</v>
      </c>
      <c r="J28" s="19">
        <v>0</v>
      </c>
      <c r="K28" s="19">
        <v>0</v>
      </c>
      <c r="L28" s="19">
        <v>101</v>
      </c>
      <c r="M28" s="18" t="s">
        <v>902</v>
      </c>
      <c r="N28" s="19">
        <v>27</v>
      </c>
    </row>
    <row r="29" spans="1:14">
      <c r="A29" s="17" t="s">
        <v>12</v>
      </c>
      <c r="B29" s="17" t="s">
        <v>23</v>
      </c>
      <c r="C29" s="17" t="s">
        <v>571</v>
      </c>
      <c r="D29" s="18">
        <v>30855211</v>
      </c>
      <c r="E29" s="17" t="s">
        <v>32</v>
      </c>
      <c r="F29" s="17" t="s">
        <v>618</v>
      </c>
      <c r="G29" s="17" t="s">
        <v>256</v>
      </c>
      <c r="H29" s="19">
        <v>34</v>
      </c>
      <c r="I29" s="19">
        <v>66</v>
      </c>
      <c r="J29" s="19">
        <v>0</v>
      </c>
      <c r="K29" s="19">
        <v>0</v>
      </c>
      <c r="L29" s="19">
        <v>100</v>
      </c>
      <c r="M29" s="18"/>
      <c r="N29" s="19">
        <v>28</v>
      </c>
    </row>
    <row r="30" spans="1:14">
      <c r="A30" s="17" t="s">
        <v>12</v>
      </c>
      <c r="B30" s="17" t="s">
        <v>23</v>
      </c>
      <c r="C30" s="17" t="s">
        <v>571</v>
      </c>
      <c r="D30" s="18">
        <v>30837349</v>
      </c>
      <c r="E30" s="17" t="s">
        <v>619</v>
      </c>
      <c r="F30" s="17" t="s">
        <v>620</v>
      </c>
      <c r="G30" s="17" t="s">
        <v>621</v>
      </c>
      <c r="H30" s="19">
        <v>26</v>
      </c>
      <c r="I30" s="19">
        <v>72</v>
      </c>
      <c r="J30" s="19">
        <v>0</v>
      </c>
      <c r="K30" s="19">
        <v>0</v>
      </c>
      <c r="L30" s="19">
        <v>98</v>
      </c>
      <c r="M30" s="18" t="s">
        <v>902</v>
      </c>
      <c r="N30" s="19">
        <v>29</v>
      </c>
    </row>
    <row r="31" spans="1:14">
      <c r="A31" s="17" t="s">
        <v>12</v>
      </c>
      <c r="B31" s="17" t="s">
        <v>23</v>
      </c>
      <c r="C31" s="17" t="s">
        <v>571</v>
      </c>
      <c r="D31" s="18">
        <v>6798832</v>
      </c>
      <c r="E31" s="17" t="s">
        <v>622</v>
      </c>
      <c r="F31" s="17" t="s">
        <v>623</v>
      </c>
      <c r="G31" s="17" t="s">
        <v>624</v>
      </c>
      <c r="H31" s="19">
        <v>26</v>
      </c>
      <c r="I31" s="19">
        <v>66</v>
      </c>
      <c r="J31" s="19">
        <v>0</v>
      </c>
      <c r="K31" s="19">
        <v>0</v>
      </c>
      <c r="L31" s="19">
        <v>92</v>
      </c>
      <c r="M31" s="17" t="s">
        <v>889</v>
      </c>
      <c r="N31" s="19">
        <v>30</v>
      </c>
    </row>
    <row r="32" spans="1:14">
      <c r="A32" s="17" t="s">
        <v>12</v>
      </c>
      <c r="B32" s="17" t="s">
        <v>23</v>
      </c>
      <c r="C32" s="17" t="s">
        <v>571</v>
      </c>
      <c r="D32" s="18">
        <v>3670742</v>
      </c>
      <c r="E32" s="17" t="s">
        <v>625</v>
      </c>
      <c r="F32" s="17" t="s">
        <v>626</v>
      </c>
      <c r="G32" s="17" t="s">
        <v>627</v>
      </c>
      <c r="H32" s="19">
        <v>22</v>
      </c>
      <c r="I32" s="19">
        <v>48</v>
      </c>
      <c r="J32" s="19">
        <v>0</v>
      </c>
      <c r="K32" s="19">
        <v>0</v>
      </c>
      <c r="L32" s="19">
        <v>70</v>
      </c>
      <c r="M32" s="18"/>
      <c r="N32" s="19">
        <v>31</v>
      </c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  <row r="425" spans="3:3">
      <c r="C425"/>
    </row>
    <row r="426" spans="3:3">
      <c r="C426"/>
    </row>
    <row r="427" spans="3:3">
      <c r="C427"/>
    </row>
    <row r="428" spans="3:3">
      <c r="C428"/>
    </row>
    <row r="429" spans="3:3">
      <c r="C429"/>
    </row>
    <row r="430" spans="3:3">
      <c r="C430"/>
    </row>
    <row r="431" spans="3:3">
      <c r="C431"/>
    </row>
    <row r="432" spans="3:3">
      <c r="C432"/>
    </row>
    <row r="433" spans="3:3">
      <c r="C433"/>
    </row>
    <row r="434" spans="3:3">
      <c r="C434"/>
    </row>
    <row r="435" spans="3:3">
      <c r="C435"/>
    </row>
    <row r="436" spans="3:3">
      <c r="C436"/>
    </row>
  </sheetData>
  <autoFilter ref="A1:N32"/>
  <conditionalFormatting sqref="N2:N32">
    <cfRule type="duplicateValues" dxfId="4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2"/>
  </sheetPr>
  <dimension ref="A1:N423"/>
  <sheetViews>
    <sheetView topLeftCell="D1" workbookViewId="0">
      <selection sqref="A1:N19"/>
    </sheetView>
  </sheetViews>
  <sheetFormatPr baseColWidth="10" defaultColWidth="11.42578125" defaultRowHeight="16.5"/>
  <cols>
    <col min="1" max="1" width="8.85546875" style="1" bestFit="1" customWidth="1"/>
    <col min="2" max="2" width="12.28515625" style="1" customWidth="1"/>
    <col min="3" max="3" width="22.28515625" style="1" bestFit="1" customWidth="1"/>
    <col min="4" max="4" width="13.5703125" style="1" customWidth="1"/>
    <col min="5" max="5" width="13.28515625" style="1" customWidth="1"/>
    <col min="6" max="6" width="12" style="1" bestFit="1" customWidth="1"/>
    <col min="7" max="7" width="15.14062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74.5703125" style="10" bestFit="1" customWidth="1"/>
    <col min="14" max="14" width="10.28515625" style="10" customWidth="1"/>
    <col min="15" max="16384" width="11.42578125" style="1"/>
  </cols>
  <sheetData>
    <row r="1" spans="1:14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</row>
    <row r="2" spans="1:14">
      <c r="A2" s="27" t="s">
        <v>12</v>
      </c>
      <c r="B2" s="27" t="s">
        <v>23</v>
      </c>
      <c r="C2" s="27" t="s">
        <v>628</v>
      </c>
      <c r="D2" s="28">
        <v>30854763</v>
      </c>
      <c r="E2" s="27" t="s">
        <v>412</v>
      </c>
      <c r="F2" s="27" t="s">
        <v>413</v>
      </c>
      <c r="G2" s="27" t="s">
        <v>629</v>
      </c>
      <c r="H2" s="29">
        <v>42</v>
      </c>
      <c r="I2" s="29">
        <v>111</v>
      </c>
      <c r="J2" s="29">
        <v>0</v>
      </c>
      <c r="K2" s="29">
        <v>0</v>
      </c>
      <c r="L2" s="29">
        <v>153</v>
      </c>
      <c r="M2" s="29"/>
      <c r="N2" s="29">
        <v>1</v>
      </c>
    </row>
    <row r="3" spans="1:14">
      <c r="A3" s="17" t="s">
        <v>12</v>
      </c>
      <c r="B3" s="17" t="s">
        <v>23</v>
      </c>
      <c r="C3" s="17" t="s">
        <v>628</v>
      </c>
      <c r="D3" s="18">
        <v>41290997</v>
      </c>
      <c r="E3" s="17" t="s">
        <v>244</v>
      </c>
      <c r="F3" s="17" t="s">
        <v>630</v>
      </c>
      <c r="G3" s="17" t="s">
        <v>631</v>
      </c>
      <c r="H3" s="19">
        <v>36</v>
      </c>
      <c r="I3" s="19">
        <v>102</v>
      </c>
      <c r="J3" s="19">
        <v>0</v>
      </c>
      <c r="K3" s="19">
        <v>0</v>
      </c>
      <c r="L3" s="19">
        <v>138</v>
      </c>
      <c r="M3" s="19"/>
      <c r="N3" s="19">
        <v>2</v>
      </c>
    </row>
    <row r="4" spans="1:14">
      <c r="A4" s="17" t="s">
        <v>12</v>
      </c>
      <c r="B4" s="17" t="s">
        <v>23</v>
      </c>
      <c r="C4" s="17" t="s">
        <v>628</v>
      </c>
      <c r="D4" s="18">
        <v>40412327</v>
      </c>
      <c r="E4" s="17" t="s">
        <v>632</v>
      </c>
      <c r="F4" s="17" t="s">
        <v>356</v>
      </c>
      <c r="G4" s="17" t="s">
        <v>633</v>
      </c>
      <c r="H4" s="19">
        <v>40</v>
      </c>
      <c r="I4" s="19">
        <v>96</v>
      </c>
      <c r="J4" s="19">
        <v>0</v>
      </c>
      <c r="K4" s="19">
        <v>0</v>
      </c>
      <c r="L4" s="19">
        <v>136</v>
      </c>
      <c r="M4" s="19"/>
      <c r="N4" s="19">
        <v>3</v>
      </c>
    </row>
    <row r="5" spans="1:14">
      <c r="A5" s="17" t="s">
        <v>12</v>
      </c>
      <c r="B5" s="17" t="s">
        <v>23</v>
      </c>
      <c r="C5" s="17" t="s">
        <v>628</v>
      </c>
      <c r="D5" s="18">
        <v>43374272</v>
      </c>
      <c r="E5" s="17" t="s">
        <v>634</v>
      </c>
      <c r="F5" s="17" t="s">
        <v>390</v>
      </c>
      <c r="G5" s="17" t="s">
        <v>861</v>
      </c>
      <c r="H5" s="19">
        <v>44</v>
      </c>
      <c r="I5" s="19">
        <v>90</v>
      </c>
      <c r="J5" s="19">
        <v>0</v>
      </c>
      <c r="K5" s="19">
        <v>0</v>
      </c>
      <c r="L5" s="19">
        <v>134</v>
      </c>
      <c r="M5" s="19"/>
      <c r="N5" s="19">
        <v>4</v>
      </c>
    </row>
    <row r="6" spans="1:14">
      <c r="A6" s="17" t="s">
        <v>12</v>
      </c>
      <c r="B6" s="17" t="s">
        <v>23</v>
      </c>
      <c r="C6" s="17" t="s">
        <v>628</v>
      </c>
      <c r="D6" s="18">
        <v>43703805</v>
      </c>
      <c r="E6" s="17" t="s">
        <v>635</v>
      </c>
      <c r="F6" s="17" t="s">
        <v>636</v>
      </c>
      <c r="G6" s="17" t="s">
        <v>637</v>
      </c>
      <c r="H6" s="19">
        <v>32</v>
      </c>
      <c r="I6" s="19">
        <v>99</v>
      </c>
      <c r="J6" s="19">
        <v>0</v>
      </c>
      <c r="K6" s="19">
        <v>0</v>
      </c>
      <c r="L6" s="19">
        <v>131</v>
      </c>
      <c r="M6" s="19"/>
      <c r="N6" s="19">
        <v>5</v>
      </c>
    </row>
    <row r="7" spans="1:14">
      <c r="A7" s="17" t="s">
        <v>12</v>
      </c>
      <c r="B7" s="17" t="s">
        <v>23</v>
      </c>
      <c r="C7" s="17" t="s">
        <v>628</v>
      </c>
      <c r="D7" s="18">
        <v>40370978</v>
      </c>
      <c r="E7" s="17" t="s">
        <v>397</v>
      </c>
      <c r="F7" s="17" t="s">
        <v>56</v>
      </c>
      <c r="G7" s="17" t="s">
        <v>638</v>
      </c>
      <c r="H7" s="19">
        <v>38</v>
      </c>
      <c r="I7" s="19">
        <v>84</v>
      </c>
      <c r="J7" s="19">
        <v>0</v>
      </c>
      <c r="K7" s="19">
        <v>0</v>
      </c>
      <c r="L7" s="19">
        <v>122</v>
      </c>
      <c r="M7" s="17" t="s">
        <v>889</v>
      </c>
      <c r="N7" s="19">
        <v>6</v>
      </c>
    </row>
    <row r="8" spans="1:14">
      <c r="A8" s="17" t="s">
        <v>12</v>
      </c>
      <c r="B8" s="17" t="s">
        <v>23</v>
      </c>
      <c r="C8" s="17" t="s">
        <v>628</v>
      </c>
      <c r="D8" s="18">
        <v>30834709</v>
      </c>
      <c r="E8" s="17" t="s">
        <v>74</v>
      </c>
      <c r="F8" s="17" t="s">
        <v>639</v>
      </c>
      <c r="G8" s="17" t="s">
        <v>640</v>
      </c>
      <c r="H8" s="19">
        <v>20</v>
      </c>
      <c r="I8" s="19">
        <v>87</v>
      </c>
      <c r="J8" s="19">
        <v>0</v>
      </c>
      <c r="K8" s="19">
        <v>0</v>
      </c>
      <c r="L8" s="19">
        <v>107</v>
      </c>
      <c r="M8" s="19"/>
      <c r="N8" s="19">
        <v>7</v>
      </c>
    </row>
    <row r="9" spans="1:14">
      <c r="A9" s="17" t="s">
        <v>12</v>
      </c>
      <c r="B9" s="17" t="s">
        <v>23</v>
      </c>
      <c r="C9" s="17" t="s">
        <v>628</v>
      </c>
      <c r="D9" s="18">
        <v>44330773</v>
      </c>
      <c r="E9" s="17" t="s">
        <v>641</v>
      </c>
      <c r="F9" s="17" t="s">
        <v>642</v>
      </c>
      <c r="G9" s="17" t="s">
        <v>180</v>
      </c>
      <c r="H9" s="19">
        <v>22</v>
      </c>
      <c r="I9" s="19">
        <v>84</v>
      </c>
      <c r="J9" s="19">
        <v>0</v>
      </c>
      <c r="K9" s="19">
        <v>0</v>
      </c>
      <c r="L9" s="19">
        <v>106</v>
      </c>
      <c r="M9" s="18" t="s">
        <v>905</v>
      </c>
      <c r="N9" s="19">
        <v>8</v>
      </c>
    </row>
    <row r="10" spans="1:14">
      <c r="A10" s="17" t="s">
        <v>12</v>
      </c>
      <c r="B10" s="17" t="s">
        <v>23</v>
      </c>
      <c r="C10" s="17" t="s">
        <v>628</v>
      </c>
      <c r="D10" s="18">
        <v>30836253</v>
      </c>
      <c r="E10" s="17" t="s">
        <v>388</v>
      </c>
      <c r="F10" s="17" t="s">
        <v>520</v>
      </c>
      <c r="G10" s="17" t="s">
        <v>862</v>
      </c>
      <c r="H10" s="19">
        <v>28</v>
      </c>
      <c r="I10" s="19">
        <v>75</v>
      </c>
      <c r="J10" s="19">
        <v>0</v>
      </c>
      <c r="K10" s="19">
        <v>0</v>
      </c>
      <c r="L10" s="19">
        <v>103</v>
      </c>
      <c r="M10" s="17" t="s">
        <v>889</v>
      </c>
      <c r="N10" s="19">
        <v>9</v>
      </c>
    </row>
    <row r="11" spans="1:14">
      <c r="A11" s="17" t="s">
        <v>12</v>
      </c>
      <c r="B11" s="17" t="s">
        <v>23</v>
      </c>
      <c r="C11" s="17" t="s">
        <v>628</v>
      </c>
      <c r="D11" s="18">
        <v>71945664</v>
      </c>
      <c r="E11" s="17" t="s">
        <v>141</v>
      </c>
      <c r="F11" s="17" t="s">
        <v>26</v>
      </c>
      <c r="G11" s="17" t="s">
        <v>643</v>
      </c>
      <c r="H11" s="19">
        <v>20</v>
      </c>
      <c r="I11" s="19">
        <v>78</v>
      </c>
      <c r="J11" s="19">
        <v>0</v>
      </c>
      <c r="K11" s="19">
        <v>0</v>
      </c>
      <c r="L11" s="19">
        <v>98</v>
      </c>
      <c r="M11" s="19"/>
      <c r="N11" s="19">
        <v>10</v>
      </c>
    </row>
    <row r="12" spans="1:14">
      <c r="A12" s="17" t="s">
        <v>12</v>
      </c>
      <c r="B12" s="17" t="s">
        <v>23</v>
      </c>
      <c r="C12" s="17" t="s">
        <v>628</v>
      </c>
      <c r="D12" s="18">
        <v>47893256</v>
      </c>
      <c r="E12" s="17" t="s">
        <v>20</v>
      </c>
      <c r="F12" s="17" t="s">
        <v>645</v>
      </c>
      <c r="G12" s="17" t="s">
        <v>646</v>
      </c>
      <c r="H12" s="19">
        <v>26</v>
      </c>
      <c r="I12" s="19">
        <v>69</v>
      </c>
      <c r="J12" s="19">
        <v>0</v>
      </c>
      <c r="K12" s="19">
        <v>0</v>
      </c>
      <c r="L12" s="19">
        <v>95</v>
      </c>
      <c r="M12" s="19"/>
      <c r="N12" s="19">
        <v>11</v>
      </c>
    </row>
    <row r="13" spans="1:14">
      <c r="A13" s="17" t="s">
        <v>12</v>
      </c>
      <c r="B13" s="17" t="s">
        <v>23</v>
      </c>
      <c r="C13" s="17" t="s">
        <v>628</v>
      </c>
      <c r="D13" s="18">
        <v>30856050</v>
      </c>
      <c r="E13" s="17" t="s">
        <v>214</v>
      </c>
      <c r="F13" s="17" t="s">
        <v>218</v>
      </c>
      <c r="G13" s="17" t="s">
        <v>644</v>
      </c>
      <c r="H13" s="19">
        <v>26</v>
      </c>
      <c r="I13" s="19">
        <v>69</v>
      </c>
      <c r="J13" s="19">
        <v>0</v>
      </c>
      <c r="K13" s="19">
        <v>0</v>
      </c>
      <c r="L13" s="19">
        <v>95</v>
      </c>
      <c r="M13" s="19"/>
      <c r="N13" s="19">
        <v>12</v>
      </c>
    </row>
    <row r="14" spans="1:14">
      <c r="A14" s="17" t="s">
        <v>12</v>
      </c>
      <c r="B14" s="17" t="s">
        <v>23</v>
      </c>
      <c r="C14" s="17" t="s">
        <v>628</v>
      </c>
      <c r="D14" s="18">
        <v>46338090</v>
      </c>
      <c r="E14" s="17" t="s">
        <v>148</v>
      </c>
      <c r="F14" s="17" t="s">
        <v>647</v>
      </c>
      <c r="G14" s="17" t="s">
        <v>648</v>
      </c>
      <c r="H14" s="19">
        <v>22</v>
      </c>
      <c r="I14" s="19">
        <v>69</v>
      </c>
      <c r="J14" s="19">
        <v>0</v>
      </c>
      <c r="K14" s="19">
        <v>0</v>
      </c>
      <c r="L14" s="19">
        <v>91</v>
      </c>
      <c r="M14" s="17" t="s">
        <v>889</v>
      </c>
      <c r="N14" s="19">
        <v>13</v>
      </c>
    </row>
    <row r="15" spans="1:14">
      <c r="A15" s="17" t="s">
        <v>12</v>
      </c>
      <c r="B15" s="17" t="s">
        <v>23</v>
      </c>
      <c r="C15" s="17" t="s">
        <v>628</v>
      </c>
      <c r="D15" s="18">
        <v>30835317</v>
      </c>
      <c r="E15" s="17" t="s">
        <v>649</v>
      </c>
      <c r="F15" s="17" t="s">
        <v>650</v>
      </c>
      <c r="G15" s="17" t="s">
        <v>651</v>
      </c>
      <c r="H15" s="19">
        <v>14</v>
      </c>
      <c r="I15" s="19">
        <v>72</v>
      </c>
      <c r="J15" s="19">
        <v>0</v>
      </c>
      <c r="K15" s="19">
        <v>0</v>
      </c>
      <c r="L15" s="19">
        <v>86</v>
      </c>
      <c r="M15" s="17" t="s">
        <v>889</v>
      </c>
      <c r="N15" s="19">
        <v>14</v>
      </c>
    </row>
    <row r="16" spans="1:14">
      <c r="A16" s="17" t="s">
        <v>12</v>
      </c>
      <c r="B16" s="17" t="s">
        <v>23</v>
      </c>
      <c r="C16" s="17" t="s">
        <v>628</v>
      </c>
      <c r="D16" s="18">
        <v>42135192</v>
      </c>
      <c r="E16" s="17" t="s">
        <v>652</v>
      </c>
      <c r="F16" s="17" t="s">
        <v>520</v>
      </c>
      <c r="G16" s="17" t="s">
        <v>653</v>
      </c>
      <c r="H16" s="19">
        <v>22</v>
      </c>
      <c r="I16" s="19">
        <v>60</v>
      </c>
      <c r="J16" s="19">
        <v>0</v>
      </c>
      <c r="K16" s="19">
        <v>0</v>
      </c>
      <c r="L16" s="19">
        <v>82</v>
      </c>
      <c r="M16" s="19"/>
      <c r="N16" s="19">
        <v>15</v>
      </c>
    </row>
    <row r="17" spans="1:14">
      <c r="A17" s="17" t="s">
        <v>12</v>
      </c>
      <c r="B17" s="17" t="s">
        <v>23</v>
      </c>
      <c r="C17" s="17" t="s">
        <v>628</v>
      </c>
      <c r="D17" s="18">
        <v>30843243</v>
      </c>
      <c r="E17" s="17" t="s">
        <v>226</v>
      </c>
      <c r="F17" s="17" t="s">
        <v>141</v>
      </c>
      <c r="G17" s="17" t="s">
        <v>654</v>
      </c>
      <c r="H17" s="19">
        <v>12</v>
      </c>
      <c r="I17" s="19">
        <v>63</v>
      </c>
      <c r="J17" s="19">
        <v>0</v>
      </c>
      <c r="K17" s="19">
        <v>0</v>
      </c>
      <c r="L17" s="19">
        <v>75</v>
      </c>
      <c r="M17" s="19"/>
      <c r="N17" s="19">
        <v>16</v>
      </c>
    </row>
    <row r="18" spans="1:14">
      <c r="A18" s="17" t="s">
        <v>12</v>
      </c>
      <c r="B18" s="17" t="s">
        <v>23</v>
      </c>
      <c r="C18" s="17" t="s">
        <v>628</v>
      </c>
      <c r="D18" s="18">
        <v>30835585</v>
      </c>
      <c r="E18" s="17" t="s">
        <v>497</v>
      </c>
      <c r="F18" s="17" t="s">
        <v>655</v>
      </c>
      <c r="G18" s="17" t="s">
        <v>656</v>
      </c>
      <c r="H18" s="19">
        <v>22</v>
      </c>
      <c r="I18" s="19">
        <v>51</v>
      </c>
      <c r="J18" s="19">
        <v>0</v>
      </c>
      <c r="K18" s="19">
        <v>0</v>
      </c>
      <c r="L18" s="19">
        <v>73</v>
      </c>
      <c r="M18" s="19"/>
      <c r="N18" s="19">
        <v>17</v>
      </c>
    </row>
    <row r="19" spans="1:14">
      <c r="A19" s="17" t="s">
        <v>12</v>
      </c>
      <c r="B19" s="17" t="s">
        <v>23</v>
      </c>
      <c r="C19" s="17" t="s">
        <v>628</v>
      </c>
      <c r="D19" s="18">
        <v>30843891</v>
      </c>
      <c r="E19" s="17" t="s">
        <v>657</v>
      </c>
      <c r="F19" s="17" t="s">
        <v>26</v>
      </c>
      <c r="G19" s="17" t="s">
        <v>658</v>
      </c>
      <c r="H19" s="19">
        <v>16</v>
      </c>
      <c r="I19" s="19">
        <v>42</v>
      </c>
      <c r="J19" s="19">
        <v>0</v>
      </c>
      <c r="K19" s="19">
        <v>0</v>
      </c>
      <c r="L19" s="19">
        <v>58</v>
      </c>
      <c r="M19" s="19"/>
      <c r="N19" s="19">
        <v>18</v>
      </c>
    </row>
    <row r="20" spans="1:14">
      <c r="C20"/>
    </row>
    <row r="21" spans="1:14">
      <c r="C21"/>
    </row>
    <row r="22" spans="1:14">
      <c r="C22"/>
    </row>
    <row r="23" spans="1:14">
      <c r="C23"/>
    </row>
    <row r="24" spans="1:14">
      <c r="C24"/>
    </row>
    <row r="25" spans="1:14">
      <c r="C25"/>
    </row>
    <row r="26" spans="1:14">
      <c r="C26"/>
    </row>
    <row r="27" spans="1:14">
      <c r="C27"/>
    </row>
    <row r="28" spans="1:14">
      <c r="C28"/>
    </row>
    <row r="29" spans="1:14">
      <c r="C29"/>
    </row>
    <row r="30" spans="1:14">
      <c r="C30"/>
    </row>
    <row r="31" spans="1:14">
      <c r="C31"/>
    </row>
    <row r="32" spans="1:14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</sheetData>
  <autoFilter ref="A1:N19"/>
  <sortState ref="A2:N19">
    <sortCondition ref="N2:N19"/>
  </sortState>
  <conditionalFormatting sqref="N2:N19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2"/>
  </sheetPr>
  <dimension ref="A1:P429"/>
  <sheetViews>
    <sheetView topLeftCell="G1" workbookViewId="0">
      <selection activeCell="N27" sqref="N27"/>
    </sheetView>
  </sheetViews>
  <sheetFormatPr baseColWidth="10" defaultColWidth="11.42578125" defaultRowHeight="16.5"/>
  <cols>
    <col min="1" max="1" width="8.85546875" style="1" bestFit="1" customWidth="1"/>
    <col min="2" max="2" width="11.28515625" style="1" customWidth="1"/>
    <col min="3" max="3" width="32.85546875" style="1" bestFit="1" customWidth="1"/>
    <col min="4" max="4" width="34.42578125" style="1" bestFit="1" customWidth="1"/>
    <col min="5" max="5" width="14.5703125" style="1" customWidth="1"/>
    <col min="6" max="6" width="13" style="1" customWidth="1"/>
    <col min="7" max="7" width="16.85546875" style="1" customWidth="1"/>
    <col min="8" max="8" width="16.7109375" style="1" bestFit="1" customWidth="1"/>
    <col min="9" max="9" width="7.42578125" style="1" bestFit="1" customWidth="1"/>
    <col min="10" max="10" width="7.42578125" style="10" bestFit="1" customWidth="1"/>
    <col min="11" max="11" width="11.140625" style="10" customWidth="1"/>
    <col min="12" max="12" width="8.7109375" style="10" customWidth="1"/>
    <col min="13" max="13" width="9.5703125" style="10" customWidth="1"/>
    <col min="14" max="14" width="78.5703125" style="10" bestFit="1" customWidth="1"/>
    <col min="15" max="15" width="10.28515625" style="10" customWidth="1"/>
    <col min="16" max="16" width="11.42578125" style="10"/>
    <col min="17" max="16384" width="11.42578125" style="1"/>
  </cols>
  <sheetData>
    <row r="1" spans="1:16" s="5" customFormat="1" ht="38.25">
      <c r="A1" s="24" t="s">
        <v>0</v>
      </c>
      <c r="B1" s="25" t="s">
        <v>1</v>
      </c>
      <c r="C1" s="26" t="s">
        <v>2</v>
      </c>
      <c r="D1" s="26" t="s">
        <v>877</v>
      </c>
      <c r="E1" s="26" t="s">
        <v>4</v>
      </c>
      <c r="F1" s="26" t="s">
        <v>5</v>
      </c>
      <c r="G1" s="26" t="s">
        <v>6</v>
      </c>
      <c r="H1" s="26" t="s">
        <v>7</v>
      </c>
      <c r="I1" s="25" t="s">
        <v>873</v>
      </c>
      <c r="J1" s="25" t="s">
        <v>874</v>
      </c>
      <c r="K1" s="25" t="s">
        <v>8</v>
      </c>
      <c r="L1" s="25" t="s">
        <v>9</v>
      </c>
      <c r="M1" s="25" t="s">
        <v>10</v>
      </c>
      <c r="N1" s="25" t="s">
        <v>11</v>
      </c>
      <c r="O1" s="25" t="s">
        <v>3</v>
      </c>
      <c r="P1" s="9"/>
    </row>
    <row r="2" spans="1:16">
      <c r="A2" s="27" t="s">
        <v>12</v>
      </c>
      <c r="B2" s="27" t="s">
        <v>23</v>
      </c>
      <c r="C2" s="27" t="s">
        <v>659</v>
      </c>
      <c r="D2" s="27" t="s">
        <v>878</v>
      </c>
      <c r="E2" s="28">
        <v>41290572</v>
      </c>
      <c r="F2" s="27" t="s">
        <v>214</v>
      </c>
      <c r="G2" s="27" t="s">
        <v>660</v>
      </c>
      <c r="H2" s="27" t="s">
        <v>661</v>
      </c>
      <c r="I2" s="29">
        <v>44</v>
      </c>
      <c r="J2" s="29">
        <v>129</v>
      </c>
      <c r="K2" s="29">
        <v>0</v>
      </c>
      <c r="L2" s="29">
        <v>0</v>
      </c>
      <c r="M2" s="29">
        <v>173</v>
      </c>
      <c r="N2" s="28"/>
      <c r="O2" s="29">
        <v>1</v>
      </c>
      <c r="P2" s="14"/>
    </row>
    <row r="3" spans="1:16">
      <c r="A3" s="17" t="s">
        <v>12</v>
      </c>
      <c r="B3" s="17" t="s">
        <v>23</v>
      </c>
      <c r="C3" s="17" t="s">
        <v>659</v>
      </c>
      <c r="D3" s="17"/>
      <c r="E3" s="18">
        <v>44271436</v>
      </c>
      <c r="F3" s="17" t="s">
        <v>436</v>
      </c>
      <c r="G3" s="17" t="s">
        <v>593</v>
      </c>
      <c r="H3" s="17" t="s">
        <v>662</v>
      </c>
      <c r="I3" s="19">
        <v>50</v>
      </c>
      <c r="J3" s="19">
        <v>120</v>
      </c>
      <c r="K3" s="19">
        <v>0</v>
      </c>
      <c r="L3" s="19">
        <v>0</v>
      </c>
      <c r="M3" s="19">
        <v>170</v>
      </c>
      <c r="N3" s="17" t="s">
        <v>889</v>
      </c>
      <c r="O3" s="19">
        <v>2</v>
      </c>
      <c r="P3" s="15"/>
    </row>
    <row r="4" spans="1:16">
      <c r="A4" s="17" t="s">
        <v>12</v>
      </c>
      <c r="B4" s="17" t="s">
        <v>23</v>
      </c>
      <c r="C4" s="17" t="s">
        <v>659</v>
      </c>
      <c r="D4" s="17"/>
      <c r="E4" s="18">
        <v>47664258</v>
      </c>
      <c r="F4" s="17" t="s">
        <v>26</v>
      </c>
      <c r="G4" s="17" t="s">
        <v>663</v>
      </c>
      <c r="H4" s="17" t="s">
        <v>664</v>
      </c>
      <c r="I4" s="19">
        <v>42</v>
      </c>
      <c r="J4" s="19">
        <v>114</v>
      </c>
      <c r="K4" s="19">
        <v>0</v>
      </c>
      <c r="L4" s="19">
        <v>0</v>
      </c>
      <c r="M4" s="19">
        <v>156</v>
      </c>
      <c r="N4" s="17" t="s">
        <v>889</v>
      </c>
      <c r="O4" s="19">
        <v>3</v>
      </c>
      <c r="P4" s="15"/>
    </row>
    <row r="5" spans="1:16">
      <c r="A5" s="17" t="s">
        <v>12</v>
      </c>
      <c r="B5" s="17" t="s">
        <v>23</v>
      </c>
      <c r="C5" s="17" t="s">
        <v>659</v>
      </c>
      <c r="D5" s="17" t="s">
        <v>879</v>
      </c>
      <c r="E5" s="18">
        <v>30857207</v>
      </c>
      <c r="F5" s="17" t="s">
        <v>144</v>
      </c>
      <c r="G5" s="17" t="s">
        <v>465</v>
      </c>
      <c r="H5" s="17" t="s">
        <v>665</v>
      </c>
      <c r="I5" s="19">
        <v>44</v>
      </c>
      <c r="J5" s="19">
        <v>111</v>
      </c>
      <c r="K5" s="19">
        <v>0</v>
      </c>
      <c r="L5" s="19">
        <v>0</v>
      </c>
      <c r="M5" s="19">
        <v>155</v>
      </c>
      <c r="N5" s="18" t="s">
        <v>903</v>
      </c>
      <c r="O5" s="19">
        <v>4</v>
      </c>
      <c r="P5" s="15"/>
    </row>
    <row r="6" spans="1:16">
      <c r="A6" s="17" t="s">
        <v>12</v>
      </c>
      <c r="B6" s="17" t="s">
        <v>23</v>
      </c>
      <c r="C6" s="17" t="s">
        <v>659</v>
      </c>
      <c r="D6" s="17" t="s">
        <v>880</v>
      </c>
      <c r="E6" s="18">
        <v>41327887</v>
      </c>
      <c r="F6" s="17" t="s">
        <v>666</v>
      </c>
      <c r="G6" s="17" t="s">
        <v>667</v>
      </c>
      <c r="H6" s="17" t="s">
        <v>668</v>
      </c>
      <c r="I6" s="19">
        <v>40</v>
      </c>
      <c r="J6" s="19">
        <v>114</v>
      </c>
      <c r="K6" s="19">
        <v>0</v>
      </c>
      <c r="L6" s="19">
        <v>0</v>
      </c>
      <c r="M6" s="19">
        <v>154</v>
      </c>
      <c r="N6" s="18"/>
      <c r="O6" s="19">
        <v>5</v>
      </c>
      <c r="P6" s="15"/>
    </row>
    <row r="7" spans="1:16">
      <c r="A7" s="17" t="s">
        <v>12</v>
      </c>
      <c r="B7" s="17" t="s">
        <v>23</v>
      </c>
      <c r="C7" s="17" t="s">
        <v>659</v>
      </c>
      <c r="D7" s="17" t="s">
        <v>881</v>
      </c>
      <c r="E7" s="18">
        <v>40494246</v>
      </c>
      <c r="F7" s="17" t="s">
        <v>670</v>
      </c>
      <c r="G7" s="17" t="s">
        <v>671</v>
      </c>
      <c r="H7" s="17" t="s">
        <v>672</v>
      </c>
      <c r="I7" s="19">
        <v>34</v>
      </c>
      <c r="J7" s="19">
        <v>96</v>
      </c>
      <c r="K7" s="19">
        <v>19.5</v>
      </c>
      <c r="L7" s="19">
        <v>0</v>
      </c>
      <c r="M7" s="19">
        <v>149.5</v>
      </c>
      <c r="N7" s="18" t="s">
        <v>907</v>
      </c>
      <c r="O7" s="19">
        <v>6</v>
      </c>
      <c r="P7" s="15"/>
    </row>
    <row r="8" spans="1:16">
      <c r="A8" s="17" t="s">
        <v>12</v>
      </c>
      <c r="B8" s="17" t="s">
        <v>23</v>
      </c>
      <c r="C8" s="17" t="s">
        <v>659</v>
      </c>
      <c r="D8" s="17" t="s">
        <v>880</v>
      </c>
      <c r="E8" s="18">
        <v>30842314</v>
      </c>
      <c r="F8" s="17" t="s">
        <v>542</v>
      </c>
      <c r="G8" s="17" t="s">
        <v>130</v>
      </c>
      <c r="H8" s="17" t="s">
        <v>669</v>
      </c>
      <c r="I8" s="19">
        <v>34</v>
      </c>
      <c r="J8" s="19">
        <v>96</v>
      </c>
      <c r="K8" s="19">
        <v>19.5</v>
      </c>
      <c r="L8" s="19">
        <v>0</v>
      </c>
      <c r="M8" s="19">
        <v>149.5</v>
      </c>
      <c r="N8" s="18" t="s">
        <v>908</v>
      </c>
      <c r="O8" s="19">
        <v>7</v>
      </c>
      <c r="P8" s="15"/>
    </row>
    <row r="9" spans="1:16">
      <c r="A9" s="17" t="s">
        <v>12</v>
      </c>
      <c r="B9" s="17" t="s">
        <v>23</v>
      </c>
      <c r="C9" s="17" t="s">
        <v>659</v>
      </c>
      <c r="D9" s="17"/>
      <c r="E9" s="18">
        <v>29689662</v>
      </c>
      <c r="F9" s="17" t="s">
        <v>673</v>
      </c>
      <c r="G9" s="17" t="s">
        <v>674</v>
      </c>
      <c r="H9" s="17" t="s">
        <v>675</v>
      </c>
      <c r="I9" s="19">
        <v>44</v>
      </c>
      <c r="J9" s="19">
        <v>105</v>
      </c>
      <c r="K9" s="19">
        <v>0</v>
      </c>
      <c r="L9" s="19">
        <v>0</v>
      </c>
      <c r="M9" s="19">
        <v>149</v>
      </c>
      <c r="N9" s="17" t="s">
        <v>889</v>
      </c>
      <c r="O9" s="19">
        <v>8</v>
      </c>
      <c r="P9" s="15"/>
    </row>
    <row r="10" spans="1:16">
      <c r="A10" s="17" t="s">
        <v>12</v>
      </c>
      <c r="B10" s="17" t="s">
        <v>23</v>
      </c>
      <c r="C10" s="17" t="s">
        <v>659</v>
      </c>
      <c r="D10" s="17"/>
      <c r="E10" s="18">
        <v>42430770</v>
      </c>
      <c r="F10" s="17" t="s">
        <v>676</v>
      </c>
      <c r="G10" s="17" t="s">
        <v>26</v>
      </c>
      <c r="H10" s="17" t="s">
        <v>677</v>
      </c>
      <c r="I10" s="19">
        <v>46</v>
      </c>
      <c r="J10" s="19">
        <v>102</v>
      </c>
      <c r="K10" s="19">
        <v>0</v>
      </c>
      <c r="L10" s="19">
        <v>0</v>
      </c>
      <c r="M10" s="19">
        <v>148</v>
      </c>
      <c r="N10" s="17" t="s">
        <v>889</v>
      </c>
      <c r="O10" s="19">
        <v>9</v>
      </c>
      <c r="P10" s="15"/>
    </row>
    <row r="11" spans="1:16">
      <c r="A11" s="17" t="s">
        <v>12</v>
      </c>
      <c r="B11" s="17" t="s">
        <v>23</v>
      </c>
      <c r="C11" s="17" t="s">
        <v>659</v>
      </c>
      <c r="D11" s="17"/>
      <c r="E11" s="18">
        <v>42958801</v>
      </c>
      <c r="F11" s="17" t="s">
        <v>678</v>
      </c>
      <c r="G11" s="17" t="s">
        <v>242</v>
      </c>
      <c r="H11" s="17" t="s">
        <v>679</v>
      </c>
      <c r="I11" s="19">
        <v>42</v>
      </c>
      <c r="J11" s="19">
        <v>99</v>
      </c>
      <c r="K11" s="19">
        <v>0</v>
      </c>
      <c r="L11" s="19">
        <v>0</v>
      </c>
      <c r="M11" s="19">
        <v>141</v>
      </c>
      <c r="N11" s="17" t="s">
        <v>889</v>
      </c>
      <c r="O11" s="19">
        <v>10</v>
      </c>
      <c r="P11" s="15"/>
    </row>
    <row r="12" spans="1:16">
      <c r="A12" s="17" t="s">
        <v>12</v>
      </c>
      <c r="B12" s="17" t="s">
        <v>23</v>
      </c>
      <c r="C12" s="17" t="s">
        <v>659</v>
      </c>
      <c r="D12" s="17"/>
      <c r="E12" s="18">
        <v>43405070</v>
      </c>
      <c r="F12" s="17" t="s">
        <v>141</v>
      </c>
      <c r="G12" s="17" t="s">
        <v>478</v>
      </c>
      <c r="H12" s="17" t="s">
        <v>680</v>
      </c>
      <c r="I12" s="19">
        <v>40</v>
      </c>
      <c r="J12" s="19">
        <v>93</v>
      </c>
      <c r="K12" s="19">
        <v>0</v>
      </c>
      <c r="L12" s="19">
        <v>0</v>
      </c>
      <c r="M12" s="19">
        <v>133</v>
      </c>
      <c r="N12" s="17" t="s">
        <v>889</v>
      </c>
      <c r="O12" s="19">
        <v>11</v>
      </c>
      <c r="P12" s="15"/>
    </row>
    <row r="13" spans="1:16">
      <c r="A13" s="17" t="s">
        <v>12</v>
      </c>
      <c r="B13" s="17" t="s">
        <v>23</v>
      </c>
      <c r="C13" s="17" t="s">
        <v>659</v>
      </c>
      <c r="D13" s="17" t="s">
        <v>881</v>
      </c>
      <c r="E13" s="18">
        <v>41154430</v>
      </c>
      <c r="F13" s="17" t="s">
        <v>681</v>
      </c>
      <c r="G13" s="17" t="s">
        <v>682</v>
      </c>
      <c r="H13" s="17" t="s">
        <v>683</v>
      </c>
      <c r="I13" s="19">
        <v>38</v>
      </c>
      <c r="J13" s="19">
        <v>90</v>
      </c>
      <c r="K13" s="19">
        <v>0</v>
      </c>
      <c r="L13" s="19">
        <v>0</v>
      </c>
      <c r="M13" s="19">
        <v>128</v>
      </c>
      <c r="N13" s="18" t="s">
        <v>907</v>
      </c>
      <c r="O13" s="19">
        <v>12</v>
      </c>
      <c r="P13" s="15"/>
    </row>
    <row r="14" spans="1:16">
      <c r="A14" s="17" t="s">
        <v>12</v>
      </c>
      <c r="B14" s="17" t="s">
        <v>23</v>
      </c>
      <c r="C14" s="17" t="s">
        <v>659</v>
      </c>
      <c r="D14" s="17" t="s">
        <v>878</v>
      </c>
      <c r="E14" s="18">
        <v>40634749</v>
      </c>
      <c r="F14" s="17" t="s">
        <v>684</v>
      </c>
      <c r="G14" s="17" t="s">
        <v>56</v>
      </c>
      <c r="H14" s="17" t="s">
        <v>685</v>
      </c>
      <c r="I14" s="19">
        <v>34</v>
      </c>
      <c r="J14" s="19">
        <v>93</v>
      </c>
      <c r="K14" s="19">
        <v>0</v>
      </c>
      <c r="L14" s="19">
        <v>0</v>
      </c>
      <c r="M14" s="19">
        <v>127</v>
      </c>
      <c r="N14" s="18"/>
      <c r="O14" s="19">
        <v>13</v>
      </c>
      <c r="P14" s="15"/>
    </row>
    <row r="15" spans="1:16">
      <c r="A15" s="17" t="s">
        <v>12</v>
      </c>
      <c r="B15" s="17" t="s">
        <v>23</v>
      </c>
      <c r="C15" s="17" t="s">
        <v>659</v>
      </c>
      <c r="D15" s="17"/>
      <c r="E15" s="18">
        <v>29734814</v>
      </c>
      <c r="F15" s="17" t="s">
        <v>441</v>
      </c>
      <c r="G15" s="17" t="s">
        <v>124</v>
      </c>
      <c r="H15" s="17" t="s">
        <v>686</v>
      </c>
      <c r="I15" s="19">
        <v>40</v>
      </c>
      <c r="J15" s="19">
        <v>87</v>
      </c>
      <c r="K15" s="19">
        <v>0</v>
      </c>
      <c r="L15" s="19">
        <v>0</v>
      </c>
      <c r="M15" s="19">
        <v>127</v>
      </c>
      <c r="N15" s="17" t="s">
        <v>889</v>
      </c>
      <c r="O15" s="19">
        <v>14</v>
      </c>
      <c r="P15" s="15"/>
    </row>
    <row r="16" spans="1:16">
      <c r="A16" s="17" t="s">
        <v>12</v>
      </c>
      <c r="B16" s="17" t="s">
        <v>23</v>
      </c>
      <c r="C16" s="17" t="s">
        <v>659</v>
      </c>
      <c r="D16" s="17" t="s">
        <v>878</v>
      </c>
      <c r="E16" s="18">
        <v>30832360</v>
      </c>
      <c r="F16" s="17" t="s">
        <v>15</v>
      </c>
      <c r="G16" s="17" t="s">
        <v>687</v>
      </c>
      <c r="H16" s="17" t="s">
        <v>688</v>
      </c>
      <c r="I16" s="19">
        <v>34</v>
      </c>
      <c r="J16" s="19">
        <v>87</v>
      </c>
      <c r="K16" s="19">
        <v>0</v>
      </c>
      <c r="L16" s="19">
        <v>0</v>
      </c>
      <c r="M16" s="19">
        <v>121</v>
      </c>
      <c r="N16" s="17"/>
      <c r="O16" s="19">
        <v>15</v>
      </c>
      <c r="P16" s="15"/>
    </row>
    <row r="17" spans="1:16">
      <c r="A17" s="17" t="s">
        <v>12</v>
      </c>
      <c r="B17" s="17" t="s">
        <v>23</v>
      </c>
      <c r="C17" s="17" t="s">
        <v>659</v>
      </c>
      <c r="D17" s="17" t="s">
        <v>882</v>
      </c>
      <c r="E17" s="18">
        <v>29560163</v>
      </c>
      <c r="F17" s="17" t="s">
        <v>354</v>
      </c>
      <c r="G17" s="17" t="s">
        <v>74</v>
      </c>
      <c r="H17" s="17" t="s">
        <v>689</v>
      </c>
      <c r="I17" s="19">
        <v>26</v>
      </c>
      <c r="J17" s="19">
        <v>90</v>
      </c>
      <c r="K17" s="19">
        <v>0</v>
      </c>
      <c r="L17" s="19">
        <v>0</v>
      </c>
      <c r="M17" s="19">
        <v>116</v>
      </c>
      <c r="N17" s="18" t="s">
        <v>907</v>
      </c>
      <c r="O17" s="19">
        <v>16</v>
      </c>
      <c r="P17" s="15"/>
    </row>
    <row r="18" spans="1:16">
      <c r="A18" s="17" t="s">
        <v>12</v>
      </c>
      <c r="B18" s="17" t="s">
        <v>23</v>
      </c>
      <c r="C18" s="17" t="s">
        <v>659</v>
      </c>
      <c r="D18" s="17"/>
      <c r="E18" s="18">
        <v>29626400</v>
      </c>
      <c r="F18" s="17" t="s">
        <v>41</v>
      </c>
      <c r="G18" s="17" t="s">
        <v>690</v>
      </c>
      <c r="H18" s="17" t="s">
        <v>691</v>
      </c>
      <c r="I18" s="19">
        <v>38</v>
      </c>
      <c r="J18" s="19">
        <v>72</v>
      </c>
      <c r="K18" s="19">
        <v>0</v>
      </c>
      <c r="L18" s="19">
        <v>0</v>
      </c>
      <c r="M18" s="19">
        <v>110</v>
      </c>
      <c r="N18" s="17" t="s">
        <v>889</v>
      </c>
      <c r="O18" s="19">
        <v>17</v>
      </c>
      <c r="P18" s="15"/>
    </row>
    <row r="19" spans="1:16">
      <c r="A19" s="17" t="s">
        <v>12</v>
      </c>
      <c r="B19" s="17" t="s">
        <v>23</v>
      </c>
      <c r="C19" s="17" t="s">
        <v>659</v>
      </c>
      <c r="D19" s="17" t="s">
        <v>878</v>
      </c>
      <c r="E19" s="18">
        <v>30835587</v>
      </c>
      <c r="F19" s="17" t="s">
        <v>21</v>
      </c>
      <c r="G19" s="17" t="s">
        <v>144</v>
      </c>
      <c r="H19" s="17" t="s">
        <v>692</v>
      </c>
      <c r="I19" s="19">
        <v>26</v>
      </c>
      <c r="J19" s="19">
        <v>81</v>
      </c>
      <c r="K19" s="19">
        <v>0</v>
      </c>
      <c r="L19" s="19">
        <v>0</v>
      </c>
      <c r="M19" s="19">
        <v>107</v>
      </c>
      <c r="N19" s="18"/>
      <c r="O19" s="19">
        <v>18</v>
      </c>
      <c r="P19" s="15"/>
    </row>
    <row r="20" spans="1:16">
      <c r="A20" s="17" t="s">
        <v>12</v>
      </c>
      <c r="B20" s="17" t="s">
        <v>23</v>
      </c>
      <c r="C20" s="17" t="s">
        <v>659</v>
      </c>
      <c r="D20" s="17" t="s">
        <v>878</v>
      </c>
      <c r="E20" s="18">
        <v>41530815</v>
      </c>
      <c r="F20" s="17" t="s">
        <v>693</v>
      </c>
      <c r="G20" s="17" t="s">
        <v>694</v>
      </c>
      <c r="H20" s="17" t="s">
        <v>695</v>
      </c>
      <c r="I20" s="19">
        <v>24</v>
      </c>
      <c r="J20" s="19">
        <v>69</v>
      </c>
      <c r="K20" s="19">
        <v>0</v>
      </c>
      <c r="L20" s="19">
        <v>0</v>
      </c>
      <c r="M20" s="19">
        <v>93</v>
      </c>
      <c r="N20" s="18" t="s">
        <v>898</v>
      </c>
      <c r="O20" s="19">
        <v>19</v>
      </c>
      <c r="P20" s="15"/>
    </row>
    <row r="21" spans="1:16">
      <c r="A21" s="17" t="s">
        <v>12</v>
      </c>
      <c r="B21" s="17" t="s">
        <v>23</v>
      </c>
      <c r="C21" s="17" t="s">
        <v>659</v>
      </c>
      <c r="D21" s="17"/>
      <c r="E21" s="18">
        <v>30846767</v>
      </c>
      <c r="F21" s="17" t="s">
        <v>244</v>
      </c>
      <c r="G21" s="17" t="s">
        <v>553</v>
      </c>
      <c r="H21" s="17" t="s">
        <v>696</v>
      </c>
      <c r="I21" s="19">
        <v>16</v>
      </c>
      <c r="J21" s="19">
        <v>75</v>
      </c>
      <c r="K21" s="19">
        <v>0</v>
      </c>
      <c r="L21" s="19">
        <v>0</v>
      </c>
      <c r="M21" s="19">
        <v>91</v>
      </c>
      <c r="N21" s="17" t="s">
        <v>889</v>
      </c>
      <c r="O21" s="19">
        <v>20</v>
      </c>
      <c r="P21" s="15"/>
    </row>
    <row r="22" spans="1:16">
      <c r="A22" s="17" t="s">
        <v>12</v>
      </c>
      <c r="B22" s="17" t="s">
        <v>23</v>
      </c>
      <c r="C22" s="17" t="s">
        <v>659</v>
      </c>
      <c r="D22" s="17" t="s">
        <v>883</v>
      </c>
      <c r="E22" s="18">
        <v>30423799</v>
      </c>
      <c r="F22" s="17" t="s">
        <v>71</v>
      </c>
      <c r="G22" s="17" t="s">
        <v>22</v>
      </c>
      <c r="H22" s="17" t="s">
        <v>697</v>
      </c>
      <c r="I22" s="19">
        <v>30</v>
      </c>
      <c r="J22" s="19">
        <v>60</v>
      </c>
      <c r="K22" s="19">
        <v>0</v>
      </c>
      <c r="L22" s="19">
        <v>0</v>
      </c>
      <c r="M22" s="19">
        <v>90</v>
      </c>
      <c r="N22" s="18"/>
      <c r="O22" s="19">
        <v>21</v>
      </c>
      <c r="P22" s="15"/>
    </row>
    <row r="23" spans="1:16">
      <c r="A23" s="17" t="s">
        <v>12</v>
      </c>
      <c r="B23" s="17" t="s">
        <v>23</v>
      </c>
      <c r="C23" s="17" t="s">
        <v>659</v>
      </c>
      <c r="D23" s="17" t="s">
        <v>884</v>
      </c>
      <c r="E23" s="18">
        <v>43879190</v>
      </c>
      <c r="F23" s="17" t="s">
        <v>32</v>
      </c>
      <c r="G23" s="17" t="s">
        <v>698</v>
      </c>
      <c r="H23" s="17" t="s">
        <v>699</v>
      </c>
      <c r="I23" s="19">
        <v>22</v>
      </c>
      <c r="J23" s="19">
        <v>63</v>
      </c>
      <c r="K23" s="19">
        <v>0</v>
      </c>
      <c r="L23" s="19">
        <v>0</v>
      </c>
      <c r="M23" s="19">
        <v>85</v>
      </c>
      <c r="N23" s="18"/>
      <c r="O23" s="19">
        <v>22</v>
      </c>
      <c r="P23" s="15"/>
    </row>
    <row r="24" spans="1:16">
      <c r="A24" s="17" t="s">
        <v>12</v>
      </c>
      <c r="B24" s="17" t="s">
        <v>23</v>
      </c>
      <c r="C24" s="17" t="s">
        <v>659</v>
      </c>
      <c r="D24" s="17"/>
      <c r="E24" s="18">
        <v>29486749</v>
      </c>
      <c r="F24" s="17" t="s">
        <v>53</v>
      </c>
      <c r="G24" s="17" t="s">
        <v>40</v>
      </c>
      <c r="H24" s="17" t="s">
        <v>700</v>
      </c>
      <c r="I24" s="19">
        <v>18</v>
      </c>
      <c r="J24" s="19">
        <v>51</v>
      </c>
      <c r="K24" s="19">
        <v>0</v>
      </c>
      <c r="L24" s="19">
        <v>0</v>
      </c>
      <c r="M24" s="19">
        <v>69</v>
      </c>
      <c r="N24" s="17" t="s">
        <v>889</v>
      </c>
      <c r="O24" s="19">
        <v>23</v>
      </c>
      <c r="P24" s="15"/>
    </row>
    <row r="25" spans="1:16">
      <c r="A25" s="17" t="s">
        <v>12</v>
      </c>
      <c r="B25" s="17" t="s">
        <v>23</v>
      </c>
      <c r="C25" s="17" t="s">
        <v>659</v>
      </c>
      <c r="D25" s="17" t="s">
        <v>883</v>
      </c>
      <c r="E25" s="18">
        <v>30426015</v>
      </c>
      <c r="F25" s="17" t="s">
        <v>212</v>
      </c>
      <c r="G25" s="17" t="s">
        <v>189</v>
      </c>
      <c r="H25" s="17" t="s">
        <v>701</v>
      </c>
      <c r="I25" s="19">
        <v>10</v>
      </c>
      <c r="J25" s="19">
        <v>48</v>
      </c>
      <c r="K25" s="19">
        <v>0</v>
      </c>
      <c r="L25" s="19">
        <v>0</v>
      </c>
      <c r="M25" s="19">
        <v>58</v>
      </c>
      <c r="N25" s="18"/>
      <c r="O25" s="19">
        <v>24</v>
      </c>
      <c r="P25" s="15"/>
    </row>
    <row r="26" spans="1:16">
      <c r="A26" s="30"/>
      <c r="B26" s="30"/>
      <c r="C26" s="30"/>
      <c r="D26" s="30"/>
      <c r="E26" s="30"/>
      <c r="F26" s="30"/>
      <c r="G26" s="30"/>
      <c r="H26" s="30"/>
      <c r="I26" s="30"/>
      <c r="J26" s="31"/>
      <c r="K26" s="31"/>
      <c r="L26" s="31"/>
      <c r="M26" s="31"/>
      <c r="N26" s="32"/>
      <c r="O26" s="31"/>
    </row>
    <row r="27" spans="1:16">
      <c r="A27" s="17" t="s">
        <v>12</v>
      </c>
      <c r="B27" s="17" t="s">
        <v>23</v>
      </c>
      <c r="C27" s="17" t="s">
        <v>659</v>
      </c>
      <c r="D27" s="33" t="s">
        <v>885</v>
      </c>
      <c r="E27" s="19">
        <v>29314763</v>
      </c>
      <c r="F27" s="34" t="s">
        <v>169</v>
      </c>
      <c r="G27" s="34" t="s">
        <v>886</v>
      </c>
      <c r="H27" s="34" t="s">
        <v>887</v>
      </c>
      <c r="I27" s="33"/>
      <c r="J27" s="34"/>
      <c r="K27" s="34"/>
      <c r="L27" s="34"/>
      <c r="M27" s="34"/>
      <c r="N27" s="21" t="s">
        <v>896</v>
      </c>
      <c r="O27" s="34"/>
      <c r="P27" s="15"/>
    </row>
    <row r="28" spans="1:16">
      <c r="C28"/>
      <c r="D28"/>
    </row>
    <row r="29" spans="1:16">
      <c r="C29"/>
      <c r="D29"/>
    </row>
    <row r="30" spans="1:16">
      <c r="C30"/>
      <c r="D30"/>
    </row>
    <row r="31" spans="1:16">
      <c r="C31"/>
      <c r="D31"/>
    </row>
    <row r="32" spans="1:16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3:4">
      <c r="C129"/>
      <c r="D129"/>
    </row>
    <row r="130" spans="3:4">
      <c r="C130"/>
      <c r="D130"/>
    </row>
    <row r="131" spans="3:4">
      <c r="C131"/>
      <c r="D131"/>
    </row>
    <row r="132" spans="3:4">
      <c r="C132"/>
      <c r="D132"/>
    </row>
    <row r="133" spans="3:4">
      <c r="C133"/>
      <c r="D133"/>
    </row>
    <row r="134" spans="3:4">
      <c r="C134"/>
      <c r="D134"/>
    </row>
    <row r="135" spans="3:4">
      <c r="C135"/>
      <c r="D135"/>
    </row>
    <row r="136" spans="3:4">
      <c r="C136"/>
      <c r="D136"/>
    </row>
    <row r="137" spans="3:4">
      <c r="C137"/>
      <c r="D137"/>
    </row>
    <row r="138" spans="3:4">
      <c r="C138"/>
      <c r="D138"/>
    </row>
    <row r="139" spans="3:4">
      <c r="C139"/>
      <c r="D139"/>
    </row>
    <row r="140" spans="3:4">
      <c r="C140"/>
      <c r="D140"/>
    </row>
    <row r="141" spans="3:4">
      <c r="C141"/>
      <c r="D141"/>
    </row>
    <row r="142" spans="3:4">
      <c r="C142"/>
      <c r="D142"/>
    </row>
    <row r="143" spans="3:4">
      <c r="C143"/>
      <c r="D143"/>
    </row>
    <row r="144" spans="3:4">
      <c r="C144"/>
      <c r="D144"/>
    </row>
    <row r="145" spans="3:4">
      <c r="C145"/>
      <c r="D145"/>
    </row>
    <row r="146" spans="3:4">
      <c r="C146"/>
      <c r="D146"/>
    </row>
    <row r="147" spans="3:4">
      <c r="C147"/>
      <c r="D147"/>
    </row>
    <row r="148" spans="3:4">
      <c r="C148"/>
      <c r="D148"/>
    </row>
    <row r="149" spans="3:4">
      <c r="C149"/>
      <c r="D149"/>
    </row>
    <row r="150" spans="3:4">
      <c r="C150"/>
      <c r="D150"/>
    </row>
    <row r="151" spans="3:4">
      <c r="C151"/>
      <c r="D151"/>
    </row>
    <row r="152" spans="3:4">
      <c r="C152"/>
      <c r="D152"/>
    </row>
    <row r="153" spans="3:4">
      <c r="C153"/>
      <c r="D153"/>
    </row>
    <row r="154" spans="3:4">
      <c r="C154"/>
      <c r="D154"/>
    </row>
    <row r="155" spans="3:4">
      <c r="C155"/>
      <c r="D155"/>
    </row>
    <row r="156" spans="3:4">
      <c r="C156"/>
      <c r="D156"/>
    </row>
    <row r="157" spans="3:4">
      <c r="C157"/>
      <c r="D157"/>
    </row>
    <row r="158" spans="3:4">
      <c r="C158"/>
      <c r="D158"/>
    </row>
    <row r="159" spans="3:4">
      <c r="C159"/>
      <c r="D159"/>
    </row>
    <row r="160" spans="3:4">
      <c r="C160"/>
      <c r="D160"/>
    </row>
    <row r="161" spans="3:4">
      <c r="C161"/>
      <c r="D161"/>
    </row>
    <row r="162" spans="3:4">
      <c r="C162"/>
      <c r="D162"/>
    </row>
    <row r="163" spans="3:4">
      <c r="C163"/>
      <c r="D163"/>
    </row>
    <row r="164" spans="3:4">
      <c r="C164"/>
      <c r="D164"/>
    </row>
    <row r="165" spans="3:4">
      <c r="C165"/>
      <c r="D165"/>
    </row>
    <row r="166" spans="3:4">
      <c r="C166"/>
      <c r="D166"/>
    </row>
    <row r="167" spans="3:4">
      <c r="C167"/>
      <c r="D167"/>
    </row>
    <row r="168" spans="3:4">
      <c r="C168"/>
      <c r="D168"/>
    </row>
    <row r="169" spans="3:4">
      <c r="C169"/>
      <c r="D169"/>
    </row>
    <row r="170" spans="3:4">
      <c r="C170"/>
      <c r="D170"/>
    </row>
    <row r="171" spans="3:4">
      <c r="C171"/>
      <c r="D171"/>
    </row>
    <row r="172" spans="3:4">
      <c r="C172"/>
      <c r="D172"/>
    </row>
    <row r="173" spans="3:4">
      <c r="C173"/>
      <c r="D173"/>
    </row>
    <row r="174" spans="3:4">
      <c r="C174"/>
      <c r="D174"/>
    </row>
    <row r="175" spans="3:4">
      <c r="C175"/>
      <c r="D175"/>
    </row>
    <row r="176" spans="3:4">
      <c r="C176"/>
      <c r="D176"/>
    </row>
    <row r="177" spans="3:4">
      <c r="C177"/>
      <c r="D177"/>
    </row>
    <row r="178" spans="3:4">
      <c r="C178"/>
      <c r="D178"/>
    </row>
    <row r="179" spans="3:4">
      <c r="C179"/>
      <c r="D179"/>
    </row>
    <row r="180" spans="3:4">
      <c r="C180"/>
      <c r="D180"/>
    </row>
    <row r="181" spans="3:4">
      <c r="C181"/>
      <c r="D181"/>
    </row>
    <row r="182" spans="3:4">
      <c r="C182"/>
      <c r="D182"/>
    </row>
    <row r="183" spans="3:4">
      <c r="C183"/>
      <c r="D183"/>
    </row>
    <row r="184" spans="3:4">
      <c r="C184"/>
      <c r="D184"/>
    </row>
    <row r="185" spans="3:4">
      <c r="C185"/>
      <c r="D185"/>
    </row>
    <row r="186" spans="3:4">
      <c r="C186"/>
      <c r="D186"/>
    </row>
    <row r="187" spans="3:4">
      <c r="C187"/>
      <c r="D187"/>
    </row>
    <row r="188" spans="3:4">
      <c r="C188"/>
      <c r="D188"/>
    </row>
    <row r="189" spans="3:4">
      <c r="C189"/>
      <c r="D189"/>
    </row>
    <row r="190" spans="3:4">
      <c r="C190"/>
      <c r="D190"/>
    </row>
    <row r="191" spans="3:4">
      <c r="C191"/>
      <c r="D191"/>
    </row>
    <row r="192" spans="3:4">
      <c r="C192"/>
      <c r="D192"/>
    </row>
    <row r="193" spans="3:4">
      <c r="C193"/>
      <c r="D193"/>
    </row>
    <row r="194" spans="3:4">
      <c r="C194"/>
      <c r="D194"/>
    </row>
    <row r="195" spans="3:4">
      <c r="C195"/>
      <c r="D195"/>
    </row>
    <row r="196" spans="3:4">
      <c r="C196"/>
      <c r="D196"/>
    </row>
    <row r="197" spans="3:4">
      <c r="C197"/>
      <c r="D197"/>
    </row>
    <row r="198" spans="3:4">
      <c r="C198"/>
      <c r="D198"/>
    </row>
    <row r="199" spans="3:4">
      <c r="C199"/>
      <c r="D199"/>
    </row>
    <row r="200" spans="3:4">
      <c r="C200"/>
      <c r="D200"/>
    </row>
    <row r="201" spans="3:4">
      <c r="C201"/>
      <c r="D201"/>
    </row>
    <row r="202" spans="3:4">
      <c r="C202"/>
      <c r="D202"/>
    </row>
    <row r="203" spans="3:4">
      <c r="C203"/>
      <c r="D203"/>
    </row>
    <row r="204" spans="3:4">
      <c r="C204"/>
      <c r="D204"/>
    </row>
    <row r="205" spans="3:4">
      <c r="C205"/>
      <c r="D205"/>
    </row>
    <row r="206" spans="3:4">
      <c r="C206"/>
      <c r="D206"/>
    </row>
    <row r="207" spans="3:4">
      <c r="C207"/>
      <c r="D207"/>
    </row>
    <row r="208" spans="3:4">
      <c r="C208"/>
      <c r="D208"/>
    </row>
    <row r="209" spans="3:4">
      <c r="C209"/>
      <c r="D209"/>
    </row>
    <row r="210" spans="3:4">
      <c r="C210"/>
      <c r="D210"/>
    </row>
    <row r="211" spans="3:4">
      <c r="C211"/>
      <c r="D211"/>
    </row>
    <row r="212" spans="3:4">
      <c r="C212"/>
      <c r="D212"/>
    </row>
    <row r="213" spans="3:4">
      <c r="C213"/>
      <c r="D213"/>
    </row>
    <row r="214" spans="3:4">
      <c r="C214"/>
      <c r="D214"/>
    </row>
    <row r="215" spans="3:4">
      <c r="C215"/>
      <c r="D215"/>
    </row>
    <row r="216" spans="3:4">
      <c r="C216"/>
      <c r="D216"/>
    </row>
    <row r="217" spans="3:4">
      <c r="C217"/>
      <c r="D217"/>
    </row>
    <row r="218" spans="3:4">
      <c r="C218"/>
      <c r="D218"/>
    </row>
    <row r="219" spans="3:4">
      <c r="C219"/>
      <c r="D219"/>
    </row>
    <row r="220" spans="3:4">
      <c r="C220"/>
      <c r="D220"/>
    </row>
    <row r="221" spans="3:4">
      <c r="C221"/>
      <c r="D221"/>
    </row>
    <row r="222" spans="3:4">
      <c r="C222"/>
      <c r="D222"/>
    </row>
    <row r="223" spans="3:4">
      <c r="C223"/>
      <c r="D223"/>
    </row>
    <row r="224" spans="3:4">
      <c r="C224"/>
      <c r="D224"/>
    </row>
    <row r="225" spans="3:4">
      <c r="C225"/>
      <c r="D225"/>
    </row>
    <row r="226" spans="3:4">
      <c r="C226"/>
      <c r="D226"/>
    </row>
    <row r="227" spans="3:4">
      <c r="C227"/>
      <c r="D227"/>
    </row>
    <row r="228" spans="3:4">
      <c r="C228"/>
      <c r="D228"/>
    </row>
    <row r="229" spans="3:4">
      <c r="C229"/>
      <c r="D229"/>
    </row>
    <row r="230" spans="3:4">
      <c r="C230"/>
      <c r="D230"/>
    </row>
    <row r="231" spans="3:4">
      <c r="C231"/>
      <c r="D231"/>
    </row>
    <row r="232" spans="3:4">
      <c r="C232"/>
      <c r="D232"/>
    </row>
    <row r="233" spans="3:4">
      <c r="C233"/>
      <c r="D233"/>
    </row>
    <row r="234" spans="3:4">
      <c r="C234"/>
      <c r="D234"/>
    </row>
    <row r="235" spans="3:4">
      <c r="C235"/>
      <c r="D235"/>
    </row>
    <row r="236" spans="3:4">
      <c r="C236"/>
      <c r="D236"/>
    </row>
    <row r="237" spans="3:4">
      <c r="C237"/>
      <c r="D237"/>
    </row>
    <row r="238" spans="3:4">
      <c r="C238"/>
      <c r="D238"/>
    </row>
    <row r="239" spans="3:4">
      <c r="C239"/>
      <c r="D239"/>
    </row>
    <row r="240" spans="3:4">
      <c r="C240"/>
      <c r="D240"/>
    </row>
    <row r="241" spans="3:4">
      <c r="C241"/>
      <c r="D241"/>
    </row>
    <row r="242" spans="3:4">
      <c r="C242"/>
      <c r="D242"/>
    </row>
    <row r="243" spans="3:4">
      <c r="C243"/>
      <c r="D243"/>
    </row>
    <row r="244" spans="3:4">
      <c r="C244"/>
      <c r="D244"/>
    </row>
    <row r="245" spans="3:4">
      <c r="C245"/>
      <c r="D245"/>
    </row>
    <row r="246" spans="3:4">
      <c r="C246"/>
      <c r="D246"/>
    </row>
    <row r="247" spans="3:4">
      <c r="C247"/>
      <c r="D247"/>
    </row>
    <row r="248" spans="3:4">
      <c r="C248"/>
      <c r="D248"/>
    </row>
    <row r="249" spans="3:4">
      <c r="C249"/>
      <c r="D249"/>
    </row>
    <row r="250" spans="3:4">
      <c r="C250"/>
      <c r="D250"/>
    </row>
    <row r="251" spans="3:4">
      <c r="C251"/>
      <c r="D251"/>
    </row>
    <row r="252" spans="3:4">
      <c r="C252"/>
      <c r="D252"/>
    </row>
    <row r="253" spans="3:4">
      <c r="C253"/>
      <c r="D253"/>
    </row>
    <row r="254" spans="3:4">
      <c r="C254"/>
      <c r="D254"/>
    </row>
    <row r="255" spans="3:4">
      <c r="C255"/>
      <c r="D255"/>
    </row>
    <row r="256" spans="3:4">
      <c r="C256"/>
      <c r="D256"/>
    </row>
    <row r="257" spans="3:4">
      <c r="C257"/>
      <c r="D257"/>
    </row>
    <row r="258" spans="3:4">
      <c r="C258"/>
      <c r="D258"/>
    </row>
    <row r="259" spans="3:4">
      <c r="C259"/>
      <c r="D259"/>
    </row>
    <row r="260" spans="3:4">
      <c r="C260"/>
      <c r="D260"/>
    </row>
    <row r="261" spans="3:4">
      <c r="C261"/>
      <c r="D261"/>
    </row>
    <row r="262" spans="3:4">
      <c r="C262"/>
      <c r="D262"/>
    </row>
    <row r="263" spans="3:4">
      <c r="C263"/>
      <c r="D263"/>
    </row>
    <row r="264" spans="3:4">
      <c r="C264"/>
      <c r="D264"/>
    </row>
    <row r="265" spans="3:4">
      <c r="C265"/>
      <c r="D265"/>
    </row>
    <row r="266" spans="3:4">
      <c r="C266"/>
      <c r="D266"/>
    </row>
    <row r="267" spans="3:4">
      <c r="C267"/>
      <c r="D267"/>
    </row>
    <row r="268" spans="3:4">
      <c r="C268"/>
      <c r="D268"/>
    </row>
    <row r="269" spans="3:4">
      <c r="C269"/>
      <c r="D269"/>
    </row>
    <row r="270" spans="3:4">
      <c r="C270"/>
      <c r="D270"/>
    </row>
    <row r="271" spans="3:4">
      <c r="C271"/>
      <c r="D271"/>
    </row>
    <row r="272" spans="3:4">
      <c r="C272"/>
      <c r="D272"/>
    </row>
    <row r="273" spans="3:4">
      <c r="C273"/>
      <c r="D273"/>
    </row>
    <row r="274" spans="3:4">
      <c r="C274"/>
      <c r="D274"/>
    </row>
    <row r="275" spans="3:4">
      <c r="C275"/>
      <c r="D275"/>
    </row>
    <row r="276" spans="3:4">
      <c r="C276"/>
      <c r="D276"/>
    </row>
    <row r="277" spans="3:4">
      <c r="C277"/>
      <c r="D277"/>
    </row>
    <row r="278" spans="3:4">
      <c r="C278"/>
      <c r="D278"/>
    </row>
    <row r="279" spans="3:4">
      <c r="C279"/>
      <c r="D279"/>
    </row>
    <row r="280" spans="3:4">
      <c r="C280"/>
      <c r="D280"/>
    </row>
    <row r="281" spans="3:4">
      <c r="C281"/>
      <c r="D281"/>
    </row>
    <row r="282" spans="3:4">
      <c r="C282"/>
      <c r="D282"/>
    </row>
    <row r="283" spans="3:4">
      <c r="C283"/>
      <c r="D283"/>
    </row>
    <row r="284" spans="3:4">
      <c r="C284"/>
      <c r="D284"/>
    </row>
    <row r="285" spans="3:4">
      <c r="C285"/>
      <c r="D285"/>
    </row>
    <row r="286" spans="3:4">
      <c r="C286"/>
      <c r="D286"/>
    </row>
    <row r="287" spans="3:4">
      <c r="C287"/>
      <c r="D287"/>
    </row>
    <row r="288" spans="3:4">
      <c r="C288"/>
      <c r="D288"/>
    </row>
    <row r="289" spans="3:4">
      <c r="C289"/>
      <c r="D289"/>
    </row>
    <row r="290" spans="3:4">
      <c r="C290"/>
      <c r="D290"/>
    </row>
    <row r="291" spans="3:4">
      <c r="C291"/>
      <c r="D291"/>
    </row>
    <row r="292" spans="3:4">
      <c r="C292"/>
      <c r="D292"/>
    </row>
    <row r="293" spans="3:4">
      <c r="C293"/>
      <c r="D293"/>
    </row>
    <row r="294" spans="3:4">
      <c r="C294"/>
      <c r="D294"/>
    </row>
    <row r="295" spans="3:4">
      <c r="C295"/>
      <c r="D295"/>
    </row>
    <row r="296" spans="3:4">
      <c r="C296"/>
      <c r="D296"/>
    </row>
    <row r="297" spans="3:4">
      <c r="C297"/>
      <c r="D297"/>
    </row>
    <row r="298" spans="3:4">
      <c r="C298"/>
      <c r="D298"/>
    </row>
    <row r="299" spans="3:4">
      <c r="C299"/>
      <c r="D299"/>
    </row>
    <row r="300" spans="3:4">
      <c r="C300"/>
      <c r="D300"/>
    </row>
    <row r="301" spans="3:4">
      <c r="C301"/>
      <c r="D301"/>
    </row>
    <row r="302" spans="3:4">
      <c r="C302"/>
      <c r="D302"/>
    </row>
    <row r="303" spans="3:4">
      <c r="C303"/>
      <c r="D303"/>
    </row>
    <row r="304" spans="3:4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  <row r="323" spans="3:4">
      <c r="C323"/>
      <c r="D323"/>
    </row>
    <row r="324" spans="3:4">
      <c r="C324"/>
      <c r="D324"/>
    </row>
    <row r="325" spans="3:4">
      <c r="C325"/>
      <c r="D325"/>
    </row>
    <row r="326" spans="3:4">
      <c r="C326"/>
      <c r="D326"/>
    </row>
    <row r="327" spans="3:4">
      <c r="C327"/>
      <c r="D327"/>
    </row>
    <row r="328" spans="3:4">
      <c r="C328"/>
      <c r="D328"/>
    </row>
    <row r="329" spans="3:4">
      <c r="C329"/>
      <c r="D329"/>
    </row>
    <row r="330" spans="3:4">
      <c r="C330"/>
      <c r="D330"/>
    </row>
    <row r="331" spans="3:4">
      <c r="C331"/>
      <c r="D331"/>
    </row>
    <row r="332" spans="3:4">
      <c r="C332"/>
      <c r="D332"/>
    </row>
    <row r="333" spans="3:4">
      <c r="C333"/>
      <c r="D333"/>
    </row>
    <row r="334" spans="3:4">
      <c r="C334"/>
      <c r="D334"/>
    </row>
    <row r="335" spans="3:4">
      <c r="C335"/>
      <c r="D335"/>
    </row>
    <row r="336" spans="3:4">
      <c r="C336"/>
      <c r="D336"/>
    </row>
    <row r="337" spans="3:4">
      <c r="C337"/>
      <c r="D337"/>
    </row>
    <row r="338" spans="3:4">
      <c r="C338"/>
      <c r="D338"/>
    </row>
    <row r="339" spans="3:4">
      <c r="C339"/>
      <c r="D339"/>
    </row>
    <row r="340" spans="3:4">
      <c r="C340"/>
      <c r="D340"/>
    </row>
    <row r="341" spans="3:4">
      <c r="C341"/>
      <c r="D341"/>
    </row>
    <row r="342" spans="3:4">
      <c r="C342"/>
      <c r="D342"/>
    </row>
    <row r="343" spans="3:4">
      <c r="C343"/>
      <c r="D343"/>
    </row>
    <row r="344" spans="3:4">
      <c r="C344"/>
      <c r="D344"/>
    </row>
    <row r="345" spans="3:4">
      <c r="C345"/>
      <c r="D345"/>
    </row>
    <row r="346" spans="3:4">
      <c r="C346"/>
      <c r="D346"/>
    </row>
    <row r="347" spans="3:4">
      <c r="C347"/>
      <c r="D347"/>
    </row>
    <row r="348" spans="3:4">
      <c r="C348"/>
      <c r="D348"/>
    </row>
    <row r="349" spans="3:4">
      <c r="C349"/>
      <c r="D349"/>
    </row>
    <row r="350" spans="3:4">
      <c r="C350"/>
      <c r="D350"/>
    </row>
    <row r="351" spans="3:4">
      <c r="C351"/>
      <c r="D351"/>
    </row>
    <row r="352" spans="3:4">
      <c r="C352"/>
      <c r="D352"/>
    </row>
    <row r="353" spans="3:4">
      <c r="C353"/>
      <c r="D353"/>
    </row>
    <row r="354" spans="3:4">
      <c r="C354"/>
      <c r="D354"/>
    </row>
    <row r="355" spans="3:4">
      <c r="C355"/>
      <c r="D355"/>
    </row>
    <row r="356" spans="3:4">
      <c r="C356"/>
      <c r="D356"/>
    </row>
    <row r="357" spans="3:4">
      <c r="C357"/>
      <c r="D357"/>
    </row>
    <row r="358" spans="3:4">
      <c r="C358"/>
      <c r="D358"/>
    </row>
    <row r="359" spans="3:4">
      <c r="C359"/>
      <c r="D359"/>
    </row>
    <row r="360" spans="3:4">
      <c r="C360"/>
      <c r="D360"/>
    </row>
    <row r="361" spans="3:4">
      <c r="C361"/>
      <c r="D361"/>
    </row>
    <row r="362" spans="3:4">
      <c r="C362"/>
      <c r="D362"/>
    </row>
    <row r="363" spans="3:4">
      <c r="C363"/>
      <c r="D363"/>
    </row>
    <row r="364" spans="3:4">
      <c r="C364"/>
      <c r="D364"/>
    </row>
    <row r="365" spans="3:4">
      <c r="C365"/>
      <c r="D365"/>
    </row>
    <row r="366" spans="3:4">
      <c r="C366"/>
      <c r="D366"/>
    </row>
    <row r="367" spans="3:4">
      <c r="C367"/>
      <c r="D367"/>
    </row>
    <row r="368" spans="3:4">
      <c r="C368"/>
      <c r="D368"/>
    </row>
    <row r="369" spans="3:4">
      <c r="C369"/>
      <c r="D369"/>
    </row>
    <row r="370" spans="3:4">
      <c r="C370"/>
      <c r="D370"/>
    </row>
    <row r="371" spans="3:4">
      <c r="C371"/>
      <c r="D371"/>
    </row>
    <row r="372" spans="3:4">
      <c r="C372"/>
      <c r="D372"/>
    </row>
    <row r="373" spans="3:4">
      <c r="C373"/>
      <c r="D373"/>
    </row>
    <row r="374" spans="3:4">
      <c r="C374"/>
      <c r="D374"/>
    </row>
    <row r="375" spans="3:4">
      <c r="C375"/>
      <c r="D375"/>
    </row>
    <row r="376" spans="3:4">
      <c r="C376"/>
      <c r="D376"/>
    </row>
    <row r="377" spans="3:4">
      <c r="C377"/>
      <c r="D377"/>
    </row>
    <row r="378" spans="3:4">
      <c r="C378"/>
      <c r="D378"/>
    </row>
    <row r="379" spans="3:4">
      <c r="C379"/>
      <c r="D379"/>
    </row>
    <row r="380" spans="3:4">
      <c r="C380"/>
      <c r="D380"/>
    </row>
    <row r="381" spans="3:4">
      <c r="C381"/>
      <c r="D381"/>
    </row>
    <row r="382" spans="3:4">
      <c r="C382"/>
      <c r="D382"/>
    </row>
    <row r="383" spans="3:4">
      <c r="C383"/>
      <c r="D383"/>
    </row>
    <row r="384" spans="3:4">
      <c r="C384"/>
      <c r="D384"/>
    </row>
    <row r="385" spans="3:4">
      <c r="C385"/>
      <c r="D385"/>
    </row>
    <row r="386" spans="3:4">
      <c r="C386"/>
      <c r="D386"/>
    </row>
    <row r="387" spans="3:4">
      <c r="C387"/>
      <c r="D387"/>
    </row>
    <row r="388" spans="3:4">
      <c r="C388"/>
      <c r="D388"/>
    </row>
    <row r="389" spans="3:4">
      <c r="C389"/>
      <c r="D389"/>
    </row>
    <row r="390" spans="3:4">
      <c r="C390"/>
      <c r="D390"/>
    </row>
    <row r="391" spans="3:4">
      <c r="C391"/>
      <c r="D391"/>
    </row>
    <row r="392" spans="3:4">
      <c r="C392"/>
      <c r="D392"/>
    </row>
    <row r="393" spans="3:4">
      <c r="C393"/>
      <c r="D393"/>
    </row>
    <row r="394" spans="3:4">
      <c r="C394"/>
      <c r="D394"/>
    </row>
    <row r="395" spans="3:4">
      <c r="C395"/>
      <c r="D395"/>
    </row>
    <row r="396" spans="3:4">
      <c r="C396"/>
      <c r="D396"/>
    </row>
    <row r="397" spans="3:4">
      <c r="C397"/>
      <c r="D397"/>
    </row>
    <row r="398" spans="3:4">
      <c r="C398"/>
      <c r="D398"/>
    </row>
    <row r="399" spans="3:4">
      <c r="C399"/>
      <c r="D399"/>
    </row>
    <row r="400" spans="3:4">
      <c r="C400"/>
      <c r="D400"/>
    </row>
    <row r="401" spans="3:4">
      <c r="C401"/>
      <c r="D401"/>
    </row>
    <row r="402" spans="3:4">
      <c r="C402"/>
      <c r="D402"/>
    </row>
    <row r="403" spans="3:4">
      <c r="C403"/>
      <c r="D403"/>
    </row>
    <row r="404" spans="3:4">
      <c r="C404"/>
      <c r="D404"/>
    </row>
    <row r="405" spans="3:4">
      <c r="C405"/>
      <c r="D405"/>
    </row>
    <row r="406" spans="3:4">
      <c r="C406"/>
      <c r="D406"/>
    </row>
    <row r="407" spans="3:4">
      <c r="C407"/>
      <c r="D407"/>
    </row>
    <row r="408" spans="3:4">
      <c r="C408"/>
      <c r="D408"/>
    </row>
    <row r="409" spans="3:4">
      <c r="C409"/>
      <c r="D409"/>
    </row>
    <row r="410" spans="3:4">
      <c r="C410"/>
      <c r="D410"/>
    </row>
    <row r="411" spans="3:4">
      <c r="C411"/>
      <c r="D411"/>
    </row>
    <row r="412" spans="3:4">
      <c r="C412"/>
      <c r="D412"/>
    </row>
    <row r="413" spans="3:4">
      <c r="C413"/>
      <c r="D413"/>
    </row>
    <row r="414" spans="3:4">
      <c r="C414"/>
      <c r="D414"/>
    </row>
    <row r="415" spans="3:4">
      <c r="C415"/>
      <c r="D415"/>
    </row>
    <row r="416" spans="3:4">
      <c r="C416"/>
      <c r="D416"/>
    </row>
    <row r="417" spans="3:4">
      <c r="C417"/>
      <c r="D417"/>
    </row>
    <row r="418" spans="3:4">
      <c r="C418"/>
      <c r="D418"/>
    </row>
    <row r="419" spans="3:4">
      <c r="C419"/>
      <c r="D419"/>
    </row>
    <row r="420" spans="3:4">
      <c r="C420"/>
      <c r="D420"/>
    </row>
    <row r="421" spans="3:4">
      <c r="C421"/>
      <c r="D421"/>
    </row>
    <row r="422" spans="3:4">
      <c r="C422"/>
      <c r="D422"/>
    </row>
    <row r="423" spans="3:4">
      <c r="C423"/>
      <c r="D423"/>
    </row>
    <row r="424" spans="3:4">
      <c r="C424"/>
      <c r="D424"/>
    </row>
    <row r="425" spans="3:4">
      <c r="C425"/>
      <c r="D425"/>
    </row>
    <row r="426" spans="3:4">
      <c r="C426"/>
      <c r="D426"/>
    </row>
    <row r="427" spans="3:4">
      <c r="C427"/>
      <c r="D427"/>
    </row>
    <row r="428" spans="3:4">
      <c r="C428"/>
      <c r="D428"/>
    </row>
    <row r="429" spans="3:4">
      <c r="C429"/>
      <c r="D429"/>
    </row>
  </sheetData>
  <autoFilter ref="A1:O25"/>
  <sortState ref="A2:O25">
    <sortCondition ref="O2:O25"/>
  </sortState>
  <conditionalFormatting sqref="O2:O25">
    <cfRule type="duplicateValues" dxfId="2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O408"/>
  <sheetViews>
    <sheetView workbookViewId="0">
      <selection activeCell="D6" sqref="D6"/>
    </sheetView>
  </sheetViews>
  <sheetFormatPr baseColWidth="10" defaultColWidth="11.42578125" defaultRowHeight="16.5"/>
  <cols>
    <col min="1" max="1" width="8.85546875" style="1" bestFit="1" customWidth="1"/>
    <col min="2" max="2" width="12.28515625" style="1" customWidth="1"/>
    <col min="3" max="3" width="28.28515625" style="1" bestFit="1" customWidth="1"/>
    <col min="4" max="4" width="13" style="1" customWidth="1"/>
    <col min="5" max="5" width="11.28515625" style="1" customWidth="1"/>
    <col min="6" max="6" width="10.140625" style="1" customWidth="1"/>
    <col min="7" max="7" width="16.42578125" style="1" bestFit="1" customWidth="1"/>
    <col min="8" max="8" width="7.42578125" style="1" bestFit="1" customWidth="1"/>
    <col min="9" max="9" width="7.42578125" style="10" bestFit="1" customWidth="1"/>
    <col min="10" max="10" width="11.140625" style="10" customWidth="1"/>
    <col min="11" max="11" width="8.7109375" style="10" customWidth="1"/>
    <col min="12" max="12" width="9.5703125" style="10" customWidth="1"/>
    <col min="13" max="13" width="12.140625" style="10" bestFit="1" customWidth="1"/>
    <col min="14" max="14" width="10.28515625" style="10" customWidth="1"/>
    <col min="15" max="15" width="11.42578125" style="10"/>
    <col min="16" max="16384" width="11.42578125" style="1"/>
  </cols>
  <sheetData>
    <row r="1" spans="1:15" s="5" customFormat="1" ht="38.25">
      <c r="A1" s="24" t="s">
        <v>0</v>
      </c>
      <c r="B1" s="25" t="s">
        <v>1</v>
      </c>
      <c r="C1" s="26" t="s">
        <v>2</v>
      </c>
      <c r="D1" s="26" t="s">
        <v>4</v>
      </c>
      <c r="E1" s="26" t="s">
        <v>5</v>
      </c>
      <c r="F1" s="26" t="s">
        <v>6</v>
      </c>
      <c r="G1" s="26" t="s">
        <v>7</v>
      </c>
      <c r="H1" s="25" t="s">
        <v>873</v>
      </c>
      <c r="I1" s="25" t="s">
        <v>874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3</v>
      </c>
      <c r="O1" s="9"/>
    </row>
    <row r="2" spans="1:15">
      <c r="A2" s="27" t="s">
        <v>12</v>
      </c>
      <c r="B2" s="27" t="s">
        <v>23</v>
      </c>
      <c r="C2" s="27" t="s">
        <v>702</v>
      </c>
      <c r="D2" s="28">
        <v>29650755</v>
      </c>
      <c r="E2" s="27" t="s">
        <v>66</v>
      </c>
      <c r="F2" s="27" t="s">
        <v>863</v>
      </c>
      <c r="G2" s="27" t="s">
        <v>864</v>
      </c>
      <c r="H2" s="29">
        <v>28</v>
      </c>
      <c r="I2" s="29">
        <v>99</v>
      </c>
      <c r="J2" s="29">
        <v>0</v>
      </c>
      <c r="K2" s="29">
        <v>0</v>
      </c>
      <c r="L2" s="29">
        <v>127</v>
      </c>
      <c r="M2" s="29"/>
      <c r="N2" s="29">
        <v>1</v>
      </c>
      <c r="O2" s="14"/>
    </row>
    <row r="3" spans="1:15">
      <c r="A3" s="17" t="s">
        <v>12</v>
      </c>
      <c r="B3" s="17" t="s">
        <v>23</v>
      </c>
      <c r="C3" s="17" t="s">
        <v>702</v>
      </c>
      <c r="D3" s="18">
        <v>30834139</v>
      </c>
      <c r="E3" s="17" t="s">
        <v>703</v>
      </c>
      <c r="F3" s="17" t="s">
        <v>73</v>
      </c>
      <c r="G3" s="17" t="s">
        <v>704</v>
      </c>
      <c r="H3" s="19">
        <v>34</v>
      </c>
      <c r="I3" s="19">
        <v>81</v>
      </c>
      <c r="J3" s="19">
        <v>0</v>
      </c>
      <c r="K3" s="19">
        <v>0</v>
      </c>
      <c r="L3" s="19">
        <v>115</v>
      </c>
      <c r="M3" s="19"/>
      <c r="N3" s="19">
        <v>2</v>
      </c>
      <c r="O3" s="15"/>
    </row>
    <row r="4" spans="1:15">
      <c r="A4" s="17" t="s">
        <v>12</v>
      </c>
      <c r="B4" s="17" t="s">
        <v>23</v>
      </c>
      <c r="C4" s="17" t="s">
        <v>702</v>
      </c>
      <c r="D4" s="18">
        <v>29631771</v>
      </c>
      <c r="E4" s="17" t="s">
        <v>705</v>
      </c>
      <c r="F4" s="17" t="s">
        <v>32</v>
      </c>
      <c r="G4" s="17" t="s">
        <v>706</v>
      </c>
      <c r="H4" s="19">
        <v>30</v>
      </c>
      <c r="I4" s="19">
        <v>48</v>
      </c>
      <c r="J4" s="19">
        <v>0</v>
      </c>
      <c r="K4" s="19">
        <v>0</v>
      </c>
      <c r="L4" s="19">
        <v>78</v>
      </c>
      <c r="M4" s="19"/>
      <c r="N4" s="19">
        <v>3</v>
      </c>
      <c r="O4" s="15"/>
    </row>
    <row r="5" spans="1:15">
      <c r="C5"/>
    </row>
    <row r="6" spans="1:15">
      <c r="C6"/>
    </row>
    <row r="7" spans="1:15">
      <c r="C7"/>
    </row>
    <row r="8" spans="1:15">
      <c r="C8"/>
    </row>
    <row r="9" spans="1:15">
      <c r="C9"/>
    </row>
    <row r="10" spans="1:15">
      <c r="C10"/>
    </row>
    <row r="11" spans="1:15">
      <c r="C11"/>
    </row>
    <row r="12" spans="1:15">
      <c r="C12"/>
    </row>
    <row r="13" spans="1:15">
      <c r="C13"/>
    </row>
    <row r="14" spans="1:15">
      <c r="C14"/>
    </row>
    <row r="15" spans="1:15">
      <c r="C15"/>
    </row>
    <row r="16" spans="1:15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</sheetData>
  <autoFilter ref="A1:N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Ini</vt:lpstr>
      <vt:lpstr>Pri</vt:lpstr>
      <vt:lpstr>Pri-EF</vt:lpstr>
      <vt:lpstr>Arte</vt:lpstr>
      <vt:lpstr>CyT</vt:lpstr>
      <vt:lpstr>C</vt:lpstr>
      <vt:lpstr>S-EF</vt:lpstr>
      <vt:lpstr>EpT</vt:lpstr>
      <vt:lpstr>ER</vt:lpstr>
      <vt:lpstr>DPCC</vt:lpstr>
      <vt:lpstr>Soc</vt:lpstr>
      <vt:lpstr>Ing</vt:lpstr>
      <vt:lpstr>Mat</vt:lpstr>
      <vt:lpstr>EBAini</vt:lpstr>
      <vt:lpstr>EBA-Av-mat</vt:lpstr>
      <vt:lpstr>EBA-Av-DPC</vt:lpstr>
      <vt:lpstr>EBEini-pri</vt:lpstr>
      <vt:lpstr>Pri-PIP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UGEL ISLAY 10</dc:creator>
  <cp:lastModifiedBy>alvaro</cp:lastModifiedBy>
  <dcterms:created xsi:type="dcterms:W3CDTF">2023-01-25T19:12:21Z</dcterms:created>
  <dcterms:modified xsi:type="dcterms:W3CDTF">2023-02-10T19:33:48Z</dcterms:modified>
</cp:coreProperties>
</file>